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700A1D26-2C4E-40A9-B76A-BF9178BF91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<sst xmlns="http://schemas.openxmlformats.org/spreadsheetml/2006/main" count="137" uniqueCount="60">
  <si>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</si>
  <si>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</si>
  <si>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</si>
  <si>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</si>
  <si>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</si>
  <si>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</si>
  <si>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</si>
  <si>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</si>
  <si>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</si>
  <si>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</si>
  <si>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</si>
  <si>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</si>
  <si>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</si>
  <si>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</si>
  <si>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</si>
  <si>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</si>
  <si>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</si>
  <si>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</si>
  <si>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</si>
  <si>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</si>
  <si>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</si>
  <si>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</si>
  <si>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</si>
  <si>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</si>
  <si>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</si>
  <si>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</si>
  <si>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</si>
  <si>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</si>
  <si>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</si>
  <si>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</si>
  <si>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</si>
  <si>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</si>
  <si>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</si>
  <si>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</si>
  <si>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</si>
  <si>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</si>
  <si>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</si>
  <si>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</si>
  <si>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</si>
  <si>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</si>
  <si>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M/BSLYD/M-1</t>
  </si>
  <si>
    <t>M/BSLYD/M-2</t>
  </si>
  <si>
    <t>M/BSLYD/M-3</t>
  </si>
  <si>
    <t>M/BSLYD/M-4</t>
  </si>
  <si>
    <t>M/BSLYD/M-5</t>
  </si>
  <si>
    <t>M/BSLYD/M-6</t>
  </si>
  <si>
    <t>M/BSLYD/M-7</t>
  </si>
  <si>
    <t>M/BSLYD/M-8</t>
  </si>
  <si>
    <t>M/BD/M-1</t>
  </si>
  <si>
    <t>M/BD/M-2</t>
  </si>
  <si>
    <t>M/BD/M-3</t>
  </si>
  <si>
    <t>M/BD/M-4</t>
  </si>
  <si>
    <t>M/BD/M-5</t>
  </si>
  <si>
    <t>M/BD/M-6</t>
  </si>
  <si>
    <t>M/BD/M-7</t>
  </si>
  <si>
    <t>M/BD/M-8</t>
  </si>
  <si>
    <t>M/BD/M-9</t>
  </si>
  <si>
    <t>M/BD/M-10</t>
  </si>
  <si>
    <t>M/BD/M-11</t>
  </si>
  <si>
    <t>M/BD/G-12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</si>
</sst>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5" borderId="13" xfId="0" applyNumberFormat="1" applyFont="1" applyFill="1" applyBorder="1" applyAlignment="1" applyProtection="1">
      <alignment wrapText="1"/>
      <protection locked="0"/>
    </xf>
    <xf numFmtId="1" fontId="12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5" xfId="0" applyNumberFormat="1" applyFont="1" applyFill="1" applyBorder="1" applyAlignment="1" applyProtection="1">
      <alignment wrapText="1"/>
      <protection locked="0"/>
    </xf>
    <xf numFmtId="1" fontId="12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5" xfId="0" applyNumberFormat="1" applyFont="1" applyFill="1" applyBorder="1" applyAlignment="1" applyProtection="1">
      <alignment vertical="center" wrapText="1"/>
      <protection locked="0"/>
    </xf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8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13" sqref="J13:J1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8" t="s">
        <v>40</v>
      </c>
      <c r="B9" s="49">
        <v>427</v>
      </c>
      <c r="C9" s="2" t="s">
        <v>39</v>
      </c>
      <c r="D9" s="2" t="s">
        <v>34</v>
      </c>
      <c r="E9" s="66">
        <v>442.5</v>
      </c>
      <c r="F9" s="67">
        <v>447</v>
      </c>
      <c r="G9" s="35">
        <v>0.32291666666666669</v>
      </c>
      <c r="H9" s="35">
        <v>0.70763888888888893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0" t="s">
        <v>41</v>
      </c>
      <c r="B10" s="51">
        <v>428</v>
      </c>
      <c r="C10" s="2" t="s">
        <v>39</v>
      </c>
      <c r="D10" s="2" t="s">
        <v>34</v>
      </c>
      <c r="E10" s="68">
        <v>442.5</v>
      </c>
      <c r="F10" s="69">
        <v>447</v>
      </c>
      <c r="G10" s="70">
        <v>0.32291666666666669</v>
      </c>
      <c r="H10" s="70">
        <v>0.70763888888888893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0" t="s">
        <v>42</v>
      </c>
      <c r="B11" s="51">
        <v>429</v>
      </c>
      <c r="C11" s="2" t="s">
        <v>39</v>
      </c>
      <c r="D11" s="2" t="s">
        <v>34</v>
      </c>
      <c r="E11" s="5">
        <v>0</v>
      </c>
      <c r="F11" s="5">
        <v>0</v>
      </c>
      <c r="G11" s="33">
        <v>0.32291666666666669</v>
      </c>
      <c r="H11" s="35">
        <v>0.70763888888888893</v>
      </c>
      <c r="I11" s="35"/>
      <c r="J11" s="3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0" t="s">
        <v>43</v>
      </c>
      <c r="B12" s="51">
        <v>430</v>
      </c>
      <c r="C12" s="2" t="s">
        <v>39</v>
      </c>
      <c r="D12" s="2" t="s">
        <v>34</v>
      </c>
      <c r="E12" s="5">
        <v>0</v>
      </c>
      <c r="F12" s="5">
        <v>0</v>
      </c>
      <c r="G12" s="3">
        <v>0.32291666666666669</v>
      </c>
      <c r="H12" s="3">
        <v>0.70763888888888893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0" t="s">
        <v>44</v>
      </c>
      <c r="B13" s="51">
        <v>431</v>
      </c>
      <c r="C13" s="2" t="s">
        <v>39</v>
      </c>
      <c r="D13" s="2" t="s">
        <v>34</v>
      </c>
      <c r="E13" s="5">
        <v>0</v>
      </c>
      <c r="F13" s="5">
        <v>0</v>
      </c>
      <c r="G13" s="3">
        <v>0.32291666666666669</v>
      </c>
      <c r="H13" s="3">
        <v>0.70763888888888893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0" t="s">
        <v>45</v>
      </c>
      <c r="B14" s="51">
        <v>850</v>
      </c>
      <c r="C14" s="2" t="s">
        <v>39</v>
      </c>
      <c r="D14" s="2" t="s">
        <v>34</v>
      </c>
      <c r="E14" s="5">
        <v>0</v>
      </c>
      <c r="F14" s="5">
        <v>0</v>
      </c>
      <c r="G14" s="3">
        <v>0.32291666666666669</v>
      </c>
      <c r="H14" s="3">
        <v>0.70763888888888893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0" t="s">
        <v>46</v>
      </c>
      <c r="B15" s="51">
        <v>851</v>
      </c>
      <c r="C15" s="2" t="s">
        <v>39</v>
      </c>
      <c r="D15" s="2" t="s">
        <v>34</v>
      </c>
      <c r="E15" s="66">
        <v>447</v>
      </c>
      <c r="F15" s="67">
        <v>450.19</v>
      </c>
      <c r="G15" s="35">
        <v>0.32291666666666669</v>
      </c>
      <c r="H15" s="35">
        <v>0.70763888888888893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0" t="s">
        <v>47</v>
      </c>
      <c r="B16" s="51">
        <v>852</v>
      </c>
      <c r="C16" s="2" t="s">
        <v>39</v>
      </c>
      <c r="D16" s="2" t="s">
        <v>34</v>
      </c>
      <c r="E16" s="68">
        <v>447</v>
      </c>
      <c r="F16" s="69">
        <v>450.19</v>
      </c>
      <c r="G16" s="70">
        <v>0.32291666666666669</v>
      </c>
      <c r="H16" s="70">
        <v>0.70763888888888893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2" t="s">
        <v>48</v>
      </c>
      <c r="B17" s="53">
        <v>736</v>
      </c>
      <c r="C17" s="2" t="s">
        <v>39</v>
      </c>
      <c r="D17" s="2" t="s">
        <v>34</v>
      </c>
      <c r="E17" s="58">
        <v>623</v>
      </c>
      <c r="F17" s="59">
        <v>630</v>
      </c>
      <c r="G17" s="71">
        <v>0.3125</v>
      </c>
      <c r="H17" s="60">
        <v>0.70763888888888893</v>
      </c>
      <c r="I17" s="3"/>
      <c r="J17" s="3"/>
      <c r="K17" s="3"/>
      <c r="L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4" t="s">
        <v>49</v>
      </c>
      <c r="B18" s="55">
        <v>737</v>
      </c>
      <c r="C18" s="2" t="s">
        <v>39</v>
      </c>
      <c r="D18" s="2" t="s">
        <v>34</v>
      </c>
      <c r="E18" s="61">
        <v>630</v>
      </c>
      <c r="F18" s="62">
        <v>636</v>
      </c>
      <c r="G18" s="72">
        <v>0.3125</v>
      </c>
      <c r="H18" s="63">
        <v>0.70763888888888893</v>
      </c>
      <c r="I18" s="3"/>
      <c r="J18" s="3"/>
      <c r="K18" s="3"/>
      <c r="L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4" t="s">
        <v>50</v>
      </c>
      <c r="B19" s="55">
        <v>738</v>
      </c>
      <c r="C19" s="2" t="s">
        <v>39</v>
      </c>
      <c r="D19" s="2" t="s">
        <v>34</v>
      </c>
      <c r="E19" s="61">
        <v>636</v>
      </c>
      <c r="F19" s="62">
        <v>642</v>
      </c>
      <c r="G19" s="72">
        <v>0.3125</v>
      </c>
      <c r="H19" s="63">
        <v>0.70763888888888893</v>
      </c>
      <c r="I19" s="3"/>
      <c r="J19" s="3"/>
      <c r="K19" s="3"/>
      <c r="L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4" t="s">
        <v>51</v>
      </c>
      <c r="B20" s="55">
        <v>739</v>
      </c>
      <c r="C20" s="2" t="s">
        <v>39</v>
      </c>
      <c r="D20" s="2" t="s">
        <v>34</v>
      </c>
      <c r="E20" s="61">
        <v>642</v>
      </c>
      <c r="F20" s="62">
        <v>648</v>
      </c>
      <c r="G20" s="72">
        <v>0.3125</v>
      </c>
      <c r="H20" s="63">
        <v>0.70763888888888893</v>
      </c>
      <c r="I20" s="3"/>
      <c r="J20" s="3"/>
      <c r="K20" s="3"/>
      <c r="L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4" t="s">
        <v>52</v>
      </c>
      <c r="B21" s="55">
        <v>740</v>
      </c>
      <c r="C21" s="2" t="s">
        <v>39</v>
      </c>
      <c r="D21" s="2" t="s">
        <v>34</v>
      </c>
      <c r="E21" s="61">
        <v>648</v>
      </c>
      <c r="F21" s="62">
        <v>654</v>
      </c>
      <c r="G21" s="72">
        <v>0.3125</v>
      </c>
      <c r="H21" s="63">
        <v>0.70763888888888893</v>
      </c>
      <c r="I21" s="3"/>
      <c r="J21" s="3"/>
      <c r="K21" s="3"/>
      <c r="L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4" t="s">
        <v>53</v>
      </c>
      <c r="B22" s="55">
        <v>741</v>
      </c>
      <c r="C22" s="2" t="s">
        <v>39</v>
      </c>
      <c r="D22" s="2" t="s">
        <v>34</v>
      </c>
      <c r="E22" s="61">
        <v>654</v>
      </c>
      <c r="F22" s="62">
        <v>661</v>
      </c>
      <c r="G22" s="72">
        <v>0.3125</v>
      </c>
      <c r="H22" s="63">
        <v>0.70763888888888893</v>
      </c>
      <c r="I22" s="34"/>
      <c r="J22" s="34"/>
      <c r="K22" s="3"/>
      <c r="L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4" t="s">
        <v>54</v>
      </c>
      <c r="B23" s="56">
        <v>742</v>
      </c>
      <c r="C23" s="2" t="s">
        <v>39</v>
      </c>
      <c r="D23" s="2" t="s">
        <v>34</v>
      </c>
      <c r="E23" s="61">
        <v>661</v>
      </c>
      <c r="F23" s="62">
        <v>665</v>
      </c>
      <c r="G23" s="72">
        <v>0.3125</v>
      </c>
      <c r="H23" s="63">
        <v>0.70763888888888893</v>
      </c>
      <c r="I23" s="3"/>
      <c r="J23" s="3"/>
      <c r="K23" s="3"/>
      <c r="L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7" t="s">
        <v>59</v>
      </c>
      <c r="B24" s="56">
        <v>934</v>
      </c>
      <c r="C24" s="2" t="s">
        <v>39</v>
      </c>
      <c r="D24" s="2" t="s">
        <v>34</v>
      </c>
      <c r="E24" s="8">
        <v>0</v>
      </c>
      <c r="F24" s="8">
        <v>0</v>
      </c>
      <c r="G24" s="72">
        <v>0.3125</v>
      </c>
      <c r="H24" s="63">
        <v>0.70763888888888893</v>
      </c>
      <c r="I24" s="3"/>
      <c r="J24" s="3"/>
      <c r="K24" s="3"/>
      <c r="L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4" t="s">
        <v>55</v>
      </c>
      <c r="B25" s="56">
        <v>935</v>
      </c>
      <c r="C25" s="2" t="s">
        <v>39</v>
      </c>
      <c r="D25" s="2" t="s">
        <v>34</v>
      </c>
      <c r="E25" s="61">
        <v>664.4</v>
      </c>
      <c r="F25" s="62">
        <v>672.375</v>
      </c>
      <c r="G25" s="72">
        <v>0.3125</v>
      </c>
      <c r="H25" s="63">
        <v>0.70763888888888893</v>
      </c>
      <c r="I25" s="3"/>
      <c r="J25" s="3"/>
      <c r="K25" s="3"/>
      <c r="L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4" t="s">
        <v>56</v>
      </c>
      <c r="B26" s="56">
        <v>936</v>
      </c>
      <c r="C26" s="2" t="s">
        <v>39</v>
      </c>
      <c r="D26" s="2" t="s">
        <v>34</v>
      </c>
      <c r="E26" s="61">
        <v>665</v>
      </c>
      <c r="F26" s="62">
        <v>678.5</v>
      </c>
      <c r="G26" s="72">
        <v>0.3125</v>
      </c>
      <c r="H26" s="63">
        <v>0.70763888888888893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4" t="s">
        <v>57</v>
      </c>
      <c r="B27" s="56">
        <v>937</v>
      </c>
      <c r="C27" s="2" t="s">
        <v>39</v>
      </c>
      <c r="D27" s="2" t="s">
        <v>34</v>
      </c>
      <c r="E27" s="61">
        <v>678.5</v>
      </c>
      <c r="F27" s="62">
        <v>693</v>
      </c>
      <c r="G27" s="72">
        <v>0.3125</v>
      </c>
      <c r="H27" s="63">
        <v>0.70763888888888893</v>
      </c>
      <c r="I27" s="3"/>
      <c r="J27" s="3"/>
      <c r="K27" s="3"/>
      <c r="L27" s="3"/>
      <c r="M27" s="64"/>
      <c r="N27" s="65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4" t="s">
        <v>58</v>
      </c>
      <c r="B28" s="56">
        <v>938</v>
      </c>
      <c r="C28" s="2" t="s">
        <v>39</v>
      </c>
      <c r="D28" s="2" t="s">
        <v>34</v>
      </c>
      <c r="E28" s="61">
        <v>693</v>
      </c>
      <c r="F28" s="62">
        <v>706.423</v>
      </c>
      <c r="G28" s="72">
        <v>0.3125</v>
      </c>
      <c r="H28" s="63">
        <v>0.70763888888888893</v>
      </c>
      <c r="I28" s="3"/>
      <c r="J28" s="3"/>
      <c r="K28" s="3"/>
      <c r="L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5">
    <mergeCell ref="M27:N27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1" type="noConversion"/>
  <dataValidations xWindow="1036" yWindow="510" count="4">
    <dataValidation type="decimal" allowBlank="1" showInputMessage="1" showErrorMessage="1" prompt="KM Validation - Km should be in decimal format eg:130.800" sqref="E29:F900 E11:F1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J10 G29:H900 I23:J900 I12:J21 G12:H14 E15:H23 K9:AT16 K17:L25 Q17:AT25 E25:H28 K32:AT900 K28:L31 G24:H24 K26:AT26 K27:N27 Q27:AT31" xr:uid="{00000000-0002-0000-0000-000001000000}">
      <formula1>AND(GTE(E9,MIN((0),(0.999305555555556))),LTE(E9,MAX((0),(0.999305555555556))))</formula1>
    </dataValidation>
    <dataValidation type="custom" allowBlank="1" showInputMessage="1" prompt="Device Name - Please enter Device Name" sqref="A29:A900" xr:uid="{00000000-0002-0000-0000-000002000000}">
      <formula1>AND(GTE(LEN(A29),MIN((1),(50))),LTE(LEN(A29),MAX((1),(50))))</formula1>
    </dataValidation>
    <dataValidation type="custom" allowBlank="1" showInputMessage="1" showErrorMessage="1" prompt="IMEI Validation - IMEI Number should be 15 digit." sqref="B29:B900" xr:uid="{00000000-0002-0000-0000-000003000000}">
      <formula1>AND(GTE(LEN(B29),MIN((0),(15))),LTE(LEN(B29),MAX((0),(15))))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36" yWindow="510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2025-12-19T05:49:49Z</dcterms:modified>
</cp:coreProperties>
</file>