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5644A31-E1DA-4591-8FE5-E9D31967874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<sst xmlns="http://schemas.openxmlformats.org/spreadsheetml/2006/main" count="749" uniqueCount="268">
  <si>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</si>
  <si>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</si>
  <si>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</si>
  <si>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</si>
  <si>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</si>
  <si>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</si>
  <si>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</si>
  <si>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</si>
  <si>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</si>
  <si>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</si>
  <si>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</si>
  <si>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</si>
  <si>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</si>
  <si>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</si>
  <si>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</si>
  <si>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</si>
  <si>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</si>
  <si>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</si>
  <si>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</si>
  <si>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</si>
  <si>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</si>
  <si>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</si>
  <si>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</si>
  <si>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</si>
  <si>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</si>
  <si>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</si>
  <si>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</si>
  <si>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</si>
  <si>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</si>
  <si>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</si>
  <si>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</si>
  <si>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</si>
  <si>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</si>
  <si>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</si>
  <si>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</si>
  <si>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</si>
  <si>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</si>
  <si>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</si>
  <si>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</si>
  <si>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</si>
  <si>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</si>
  <si>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</si>
  <si>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</si>
  <si>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</si>
  <si>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</si>
  <si>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</si>
  <si>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</si>
  <si>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</si>
  <si>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</si>
  <si>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</si>
  <si>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</si>
  <si>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</si>
  <si>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</si>
  <si>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</si>
  <si>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</si>
  <si>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</si>
  <si>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</si>
  <si>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</si>
  <si>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</si>
  <si>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</si>
  <si>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</si>
  <si>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</si>
  <si>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</si>
  <si>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</si>
  <si>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</si>
  <si>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</si>
  <si>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</si>
  <si>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</si>
  <si>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</si>
  <si>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</si>
  <si>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</si>
  <si>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</si>
  <si>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</si>
  <si>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</si>
  <si>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</si>
  <si>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</si>
  <si>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</si>
  <si>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</si>
  <si>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</si>
  <si>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</si>
  <si>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</si>
  <si>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</si>
  <si>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</si>
  <si>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</si>
  <si>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</si>
  <si>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</si>
  <si>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</si>
  <si>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</si>
  <si>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</si>
  <si>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</si>
  <si>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</si>
  <si>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</si>
  <si>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</si>
  <si>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</si>
  <si>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</si>
  <si>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</si>
  <si>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</si>
  <si>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</si>
  <si>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</si>
  <si>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</si>
  <si>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</si>
  <si>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</si>
  <si>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</si>
  <si>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</si>
  <si>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</si>
  <si>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</si>
  <si>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</si>
  <si>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</si>
  <si>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</si>
  <si>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</si>
  <si>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</si>
  <si>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</si>
  <si>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</si>
  <si>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</si>
  <si>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</si>
  <si>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</si>
  <si>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</si>
  <si>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</si>
  <si>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</si>
  <si>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</si>
  <si>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46/479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</si>
  <si>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</si>
  <si>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</si>
  <si>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</si>
  <si>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</si>
  <si>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</si>
  <si>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</si>
  <si>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</si>
  <si>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</si>
  <si>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</si>
  <si>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</si>
  <si>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</si>
  <si>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</si>
  <si>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</si>
  <si>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</si>
  <si>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</si>
  <si>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</si>
  <si>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</si>
  <si>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</si>
  <si>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</si>
  <si>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</si>
  <si>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</si>
  <si>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</si>
  <si>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</si>
  <si>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</si>
  <si>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</si>
  <si>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</si>
  <si>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</si>
  <si>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</si>
  <si>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</si>
  <si>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</si>
  <si>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</si>
  <si>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</si>
  <si>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</si>
  <si>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</si>
  <si>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</si>
  <si>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</si>
  <si>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</si>
  <si>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</si>
  <si>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</si>
  <si>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</si>
  <si>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</si>
  <si>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</si>
  <si>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</si>
  <si>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</si>
  <si>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</si>
  <si>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</si>
  <si>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</si>
  <si>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</si>
  <si>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</si>
  <si>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</si>
  <si>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</si>
  <si>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</si>
  <si>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</si>
  <si>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</si>
  <si>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</si>
  <si>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</si>
  <si>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</si>
  <si>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</si>
  <si>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</si>
  <si>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</si>
  <si>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</si>
  <si>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</si>
  <si>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</si>
  <si>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</si>
  <si>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</si>
  <si>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</si>
  <si>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</si>
  <si>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P/SRC/E/-72</t>
  </si>
  <si>
    <t>P/SRC/E/-70</t>
  </si>
  <si>
    <t>NA</t>
  </si>
  <si>
    <t>P/SRC-C/P8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</si>
  <si>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</si>
  <si>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</si>
  <si>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</si>
  <si>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</si>
  <si>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</si>
  <si>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</si>
  <si>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</si>
  <si>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</si>
  <si>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</si>
  <si>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</si>
  <si>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</si>
  <si>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</si>
  <si>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</si>
  <si>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</si>
  <si>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</si>
  <si>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</si>
  <si>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</si>
  <si>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</si>
  <si>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</si>
  <si>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</si>
  <si>
    <t>P/ROP/ML/1</t>
  </si>
  <si>
    <t>P/ROP/ML/2</t>
  </si>
  <si>
    <t>P/ROP/ML/3</t>
  </si>
  <si>
    <t>P/ROP/ML/4</t>
  </si>
  <si>
    <t>P/ROP/ML/5</t>
  </si>
  <si>
    <t>P/ROP/ML/6</t>
  </si>
  <si>
    <t>P/ROP/ML/7</t>
  </si>
  <si>
    <t>P/ROP/ML/8</t>
  </si>
  <si>
    <t>P/ROP/BL/1</t>
  </si>
  <si>
    <t>P/ROP/BL/2</t>
  </si>
  <si>
    <t>P/ROP/BL/3</t>
  </si>
  <si>
    <t>P/ROP/BL/4</t>
  </si>
  <si>
    <t>P/ROP/BL/5</t>
  </si>
  <si>
    <t>P/ROP/BL/6</t>
  </si>
  <si>
    <t>P/ROP/BL/7</t>
  </si>
  <si>
    <t>P/ROP/BL/8</t>
  </si>
  <si>
    <t>P/ROP/BL/9</t>
  </si>
  <si>
    <t>P/ROP/BL/10</t>
  </si>
  <si>
    <t>P/ROP/BL/11</t>
  </si>
  <si>
    <t>P/SORO/P-1</t>
  </si>
  <si>
    <t>P/SORO/P-2</t>
  </si>
  <si>
    <t>P/SORO/P-3</t>
  </si>
  <si>
    <t>P/SORO/P-4</t>
  </si>
  <si>
    <t>P/SORO/P-5</t>
  </si>
  <si>
    <t>P/SORO/P-6</t>
  </si>
  <si>
    <t>P/SORO/P-7</t>
  </si>
  <si>
    <t>P/SORO/P-8</t>
  </si>
  <si>
    <t>P/SORO/P-9</t>
  </si>
  <si>
    <t>P/SORO/P-10</t>
  </si>
  <si>
    <t>P/SORO/P-11</t>
  </si>
  <si>
    <t>P/SORO/P-12</t>
  </si>
  <si>
    <t>P/SORO/P-13</t>
  </si>
  <si>
    <t>P/SORO/P-14</t>
  </si>
  <si>
    <t>P/SORO/P-15</t>
  </si>
  <si>
    <t>P/SORO/P-16</t>
  </si>
  <si>
    <t>P/SRC-C/P2</t>
  </si>
  <si>
    <t>P/SRC-C/P3</t>
  </si>
  <si>
    <t>P/SRC-C/P4</t>
  </si>
  <si>
    <t>P/SRC-C/P5</t>
  </si>
  <si>
    <t>P/SRC-C/P6</t>
  </si>
  <si>
    <t>P/SRC-C/P7</t>
  </si>
  <si>
    <t>P/SRC-C/P9</t>
  </si>
  <si>
    <t>P/SRC-C/P10</t>
  </si>
  <si>
    <t>P/SRC-C/P11</t>
  </si>
  <si>
    <t>P/SRC-C/P12</t>
  </si>
  <si>
    <t>P/SRC-C/P13</t>
  </si>
  <si>
    <t>P/SRC-C/P14</t>
  </si>
  <si>
    <t>P/SRC-C/P15</t>
  </si>
  <si>
    <t>P/SRC-C/P16</t>
  </si>
  <si>
    <t>P/SRC-C/P17</t>
  </si>
  <si>
    <t>P/SRC-C/P18</t>
  </si>
  <si>
    <t>P/SRC-C/P19</t>
  </si>
  <si>
    <t>P/SRC-C/P1</t>
  </si>
  <si>
    <t>P/SRC/E/-22</t>
  </si>
  <si>
    <t>P/SRC/E/-27</t>
  </si>
  <si>
    <t>P/MYD/P1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</si>
</sst>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20" fontId="2" fillId="4" borderId="13" xfId="0" applyNumberFormat="1" applyFont="1" applyFill="1" applyBorder="1" applyAlignment="1">
      <alignment horizontal="center" wrapText="1"/>
    </xf>
    <xf numFmtId="20" fontId="2" fillId="4" borderId="15" xfId="0" applyNumberFormat="1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5" fillId="4" borderId="13" xfId="0" applyFont="1" applyFill="1" applyBorder="1" applyAlignment="1">
      <alignment horizontal="right" wrapText="1"/>
    </xf>
    <xf numFmtId="0" fontId="15" fillId="4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0" fontId="15" fillId="4" borderId="16" xfId="0" applyFont="1" applyFill="1" applyBorder="1" applyAlignment="1">
      <alignment horizontal="right" wrapText="1"/>
    </xf>
    <xf numFmtId="20" fontId="12" fillId="0" borderId="16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right" wrapText="1"/>
    </xf>
    <xf numFmtId="0" fontId="2" fillId="8" borderId="16" xfId="0" applyFont="1" applyFill="1" applyBorder="1" applyAlignment="1">
      <alignment horizontal="center" wrapText="1"/>
    </xf>
    <xf numFmtId="0" fontId="10" fillId="8" borderId="18" xfId="0" applyFont="1" applyFill="1" applyBorder="1" applyAlignment="1">
      <alignment wrapText="1"/>
    </xf>
    <xf numFmtId="0" fontId="10" fillId="8" borderId="18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wrapText="1"/>
    </xf>
    <xf numFmtId="20" fontId="10" fillId="8" borderId="18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5" fillId="5" borderId="15" xfId="0" applyNumberFormat="1" applyFont="1" applyFill="1" applyBorder="1" applyAlignment="1">
      <alignment horizontal="center" wrapText="1"/>
    </xf>
    <xf numFmtId="20" fontId="15" fillId="5" borderId="16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5" fillId="7" borderId="15" xfId="0" applyNumberFormat="1" applyFont="1" applyFill="1" applyBorder="1" applyAlignment="1">
      <alignment horizontal="center" wrapText="1"/>
    </xf>
    <xf numFmtId="20" fontId="15" fillId="7" borderId="16" xfId="0" applyNumberFormat="1" applyFont="1" applyFill="1" applyBorder="1" applyAlignment="1">
      <alignment horizontal="center" wrapText="1"/>
    </xf>
    <xf numFmtId="20" fontId="10" fillId="8" borderId="15" xfId="0" applyNumberFormat="1" applyFont="1" applyFill="1" applyBorder="1" applyAlignment="1">
      <alignment horizontal="center" wrapText="1"/>
    </xf>
    <xf numFmtId="20" fontId="10" fillId="8" borderId="16" xfId="0" applyNumberFormat="1" applyFont="1" applyFill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vertical="center"/>
    </xf>
    <xf numFmtId="20" fontId="17" fillId="0" borderId="15" xfId="0" applyNumberFormat="1" applyFont="1" applyBorder="1" applyAlignment="1">
      <alignment horizontal="center" vertical="center" wrapText="1"/>
    </xf>
    <xf numFmtId="20" fontId="17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right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4" fillId="5" borderId="14" xfId="0" applyNumberFormat="1" applyFont="1" applyFill="1" applyBorder="1" applyAlignment="1">
      <alignment horizontal="center" wrapText="1"/>
    </xf>
    <xf numFmtId="20" fontId="14" fillId="5" borderId="13" xfId="0" applyNumberFormat="1" applyFont="1" applyFill="1" applyBorder="1" applyAlignment="1">
      <alignment horizontal="center" wrapText="1"/>
    </xf>
    <xf numFmtId="20" fontId="14" fillId="5" borderId="15" xfId="0" applyNumberFormat="1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20" fontId="14" fillId="5" borderId="1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20" fontId="14" fillId="5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B111" zoomScaleNormal="100" workbookViewId="0">
      <selection activeCell="Q95" sqref="Q95"/>
    </sheetView>
  </sheetViews>
  <sheetFormatPr defaultColWidth="14.42578125" defaultRowHeight="15" customHeight="1" x14ac:dyDescent="0.25"/>
  <cols>
    <col min="1" max="1" width="20.28515625" style="150" customWidth="1"/>
    <col min="2" max="2" width="14" style="151" customWidth="1"/>
    <col min="3" max="3" width="13.85546875" style="150" customWidth="1"/>
    <col min="4" max="4" width="15.140625" style="150" customWidth="1"/>
    <col min="5" max="5" width="11.5703125" style="152" customWidth="1"/>
    <col min="6" max="6" width="11" style="152" customWidth="1"/>
    <col min="7" max="7" width="9.42578125" style="153" customWidth="1"/>
    <col min="8" max="46" width="8.85546875" style="153" customWidth="1"/>
    <col min="47" max="66" width="8.85546875" style="146" customWidth="1"/>
    <col min="67" max="16384" width="14.42578125" style="146"/>
  </cols>
  <sheetData>
    <row r="1" spans="1:66" s="122" customFormat="1" ht="14.25" customHeight="1" x14ac:dyDescent="0.25">
      <c r="A1" s="77" t="s">
        <v>0</v>
      </c>
      <c r="B1" s="117"/>
      <c r="C1" s="117"/>
      <c r="D1" s="117"/>
      <c r="E1" s="118"/>
      <c r="F1" s="78" t="s">
        <v>1</v>
      </c>
      <c r="G1" s="119"/>
      <c r="H1" s="119"/>
      <c r="I1" s="119"/>
      <c r="J1" s="119"/>
      <c r="K1" s="119"/>
      <c r="L1" s="119"/>
      <c r="M1" s="120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</row>
    <row r="2" spans="1:66" s="122" customFormat="1" ht="14.25" customHeight="1" x14ac:dyDescent="0.25">
      <c r="A2" s="77" t="s">
        <v>2</v>
      </c>
      <c r="B2" s="117"/>
      <c r="C2" s="117"/>
      <c r="D2" s="117"/>
      <c r="E2" s="118"/>
      <c r="F2" s="123"/>
      <c r="G2" s="124"/>
      <c r="H2" s="124"/>
      <c r="I2" s="124"/>
      <c r="J2" s="124"/>
      <c r="K2" s="124"/>
      <c r="L2" s="124"/>
      <c r="M2" s="125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</row>
    <row r="3" spans="1:66" s="122" customFormat="1" ht="14.25" customHeight="1" x14ac:dyDescent="0.25">
      <c r="A3" s="126"/>
      <c r="B3" s="127"/>
      <c r="C3" s="128"/>
      <c r="D3" s="128"/>
      <c r="E3" s="118"/>
      <c r="F3" s="79"/>
      <c r="G3" s="80"/>
      <c r="H3" s="80"/>
      <c r="I3" s="80"/>
      <c r="J3" s="80"/>
      <c r="K3" s="80"/>
      <c r="L3" s="80"/>
      <c r="M3" s="8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</row>
    <row r="4" spans="1:66" s="122" customFormat="1" ht="14.25" customHeight="1" x14ac:dyDescent="0.25">
      <c r="A4" s="129"/>
      <c r="B4" s="130"/>
      <c r="C4" s="131"/>
      <c r="D4" s="128"/>
      <c r="E4" s="132"/>
      <c r="F4" s="130"/>
      <c r="G4" s="13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</row>
    <row r="5" spans="1:66" s="122" customFormat="1" ht="14.25" customHeight="1" x14ac:dyDescent="0.25">
      <c r="A5" s="133"/>
      <c r="B5" s="134"/>
      <c r="C5" s="135"/>
      <c r="D5" s="128"/>
      <c r="E5" s="133"/>
      <c r="F5" s="134"/>
      <c r="G5" s="135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</row>
    <row r="6" spans="1:66" s="122" customFormat="1" ht="14.25" customHeight="1" x14ac:dyDescent="0.25">
      <c r="A6" s="126"/>
      <c r="B6" s="136"/>
      <c r="C6" s="128"/>
      <c r="D6" s="128"/>
      <c r="E6" s="118"/>
      <c r="F6" s="118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</row>
    <row r="7" spans="1:66" s="122" customFormat="1" ht="14.25" customHeight="1" x14ac:dyDescent="0.25">
      <c r="A7" s="137"/>
      <c r="B7" s="138"/>
      <c r="C7" s="139"/>
      <c r="D7" s="139"/>
      <c r="E7" s="81"/>
      <c r="F7" s="140"/>
      <c r="G7" s="82" t="s">
        <v>3</v>
      </c>
      <c r="H7" s="141"/>
      <c r="I7" s="82" t="s">
        <v>4</v>
      </c>
      <c r="J7" s="141"/>
      <c r="K7" s="82" t="s">
        <v>5</v>
      </c>
      <c r="L7" s="141"/>
      <c r="M7" s="82" t="s">
        <v>6</v>
      </c>
      <c r="N7" s="141"/>
      <c r="O7" s="82" t="s">
        <v>7</v>
      </c>
      <c r="P7" s="141"/>
      <c r="Q7" s="82" t="s">
        <v>8</v>
      </c>
      <c r="R7" s="141"/>
      <c r="S7" s="82" t="s">
        <v>9</v>
      </c>
      <c r="T7" s="141"/>
      <c r="U7" s="82" t="s">
        <v>10</v>
      </c>
      <c r="V7" s="141"/>
      <c r="W7" s="82" t="s">
        <v>11</v>
      </c>
      <c r="X7" s="141"/>
      <c r="Y7" s="82" t="s">
        <v>12</v>
      </c>
      <c r="Z7" s="141"/>
      <c r="AA7" s="82" t="s">
        <v>13</v>
      </c>
      <c r="AB7" s="141"/>
      <c r="AC7" s="82" t="s">
        <v>14</v>
      </c>
      <c r="AD7" s="141"/>
      <c r="AE7" s="82" t="s">
        <v>15</v>
      </c>
      <c r="AF7" s="141"/>
      <c r="AG7" s="82" t="s">
        <v>16</v>
      </c>
      <c r="AH7" s="141"/>
      <c r="AI7" s="82" t="s">
        <v>17</v>
      </c>
      <c r="AJ7" s="141"/>
      <c r="AK7" s="82" t="s">
        <v>18</v>
      </c>
      <c r="AL7" s="141"/>
      <c r="AM7" s="82" t="s">
        <v>19</v>
      </c>
      <c r="AN7" s="141"/>
      <c r="AO7" s="82" t="s">
        <v>20</v>
      </c>
      <c r="AP7" s="141"/>
      <c r="AQ7" s="82" t="s">
        <v>21</v>
      </c>
      <c r="AR7" s="141"/>
      <c r="AS7" s="82" t="s">
        <v>22</v>
      </c>
      <c r="AT7" s="14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</row>
    <row r="8" spans="1:66" s="122" customFormat="1" ht="27.6" customHeight="1" thickBot="1" x14ac:dyDescent="0.3">
      <c r="A8" s="83" t="s">
        <v>23</v>
      </c>
      <c r="B8" s="84" t="s">
        <v>30</v>
      </c>
      <c r="C8" s="83" t="s">
        <v>24</v>
      </c>
      <c r="D8" s="83" t="s">
        <v>25</v>
      </c>
      <c r="E8" s="85" t="s">
        <v>26</v>
      </c>
      <c r="F8" s="85" t="s">
        <v>27</v>
      </c>
      <c r="G8" s="86" t="s">
        <v>28</v>
      </c>
      <c r="H8" s="86" t="s">
        <v>29</v>
      </c>
      <c r="I8" s="86" t="s">
        <v>28</v>
      </c>
      <c r="J8" s="86" t="s">
        <v>29</v>
      </c>
      <c r="K8" s="86" t="s">
        <v>28</v>
      </c>
      <c r="L8" s="86" t="s">
        <v>29</v>
      </c>
      <c r="M8" s="86" t="s">
        <v>28</v>
      </c>
      <c r="N8" s="86" t="s">
        <v>29</v>
      </c>
      <c r="O8" s="86" t="s">
        <v>28</v>
      </c>
      <c r="P8" s="86" t="s">
        <v>29</v>
      </c>
      <c r="Q8" s="86" t="s">
        <v>28</v>
      </c>
      <c r="R8" s="86" t="s">
        <v>29</v>
      </c>
      <c r="S8" s="86" t="s">
        <v>28</v>
      </c>
      <c r="T8" s="86" t="s">
        <v>29</v>
      </c>
      <c r="U8" s="86" t="s">
        <v>28</v>
      </c>
      <c r="V8" s="86" t="s">
        <v>29</v>
      </c>
      <c r="W8" s="86" t="s">
        <v>28</v>
      </c>
      <c r="X8" s="86" t="s">
        <v>29</v>
      </c>
      <c r="Y8" s="86" t="s">
        <v>28</v>
      </c>
      <c r="Z8" s="86" t="s">
        <v>29</v>
      </c>
      <c r="AA8" s="86" t="s">
        <v>28</v>
      </c>
      <c r="AB8" s="86" t="s">
        <v>29</v>
      </c>
      <c r="AC8" s="86" t="s">
        <v>28</v>
      </c>
      <c r="AD8" s="86" t="s">
        <v>29</v>
      </c>
      <c r="AE8" s="86" t="s">
        <v>28</v>
      </c>
      <c r="AF8" s="86" t="s">
        <v>29</v>
      </c>
      <c r="AG8" s="86" t="s">
        <v>28</v>
      </c>
      <c r="AH8" s="86" t="s">
        <v>29</v>
      </c>
      <c r="AI8" s="86" t="s">
        <v>28</v>
      </c>
      <c r="AJ8" s="86" t="s">
        <v>29</v>
      </c>
      <c r="AK8" s="86" t="s">
        <v>28</v>
      </c>
      <c r="AL8" s="86" t="s">
        <v>29</v>
      </c>
      <c r="AM8" s="86" t="s">
        <v>28</v>
      </c>
      <c r="AN8" s="86" t="s">
        <v>29</v>
      </c>
      <c r="AO8" s="86" t="s">
        <v>28</v>
      </c>
      <c r="AP8" s="86" t="s">
        <v>29</v>
      </c>
      <c r="AQ8" s="86" t="s">
        <v>28</v>
      </c>
      <c r="AR8" s="86" t="s">
        <v>29</v>
      </c>
      <c r="AS8" s="86" t="s">
        <v>28</v>
      </c>
      <c r="AT8" s="86" t="s">
        <v>29</v>
      </c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</row>
    <row r="9" spans="1:66" ht="14.25" customHeight="1" thickBot="1" x14ac:dyDescent="0.3">
      <c r="A9" s="7" t="s">
        <v>212</v>
      </c>
      <c r="B9" s="7">
        <v>551</v>
      </c>
      <c r="C9" s="142" t="s">
        <v>190</v>
      </c>
      <c r="D9" s="143" t="s">
        <v>33</v>
      </c>
      <c r="E9" s="154">
        <v>208.61099999999999</v>
      </c>
      <c r="F9" s="155">
        <v>210.55199999999999</v>
      </c>
      <c r="G9" s="36">
        <v>0.41666666666666669</v>
      </c>
      <c r="H9" s="36">
        <v>0.45833333333333331</v>
      </c>
      <c r="I9" s="36">
        <v>0.45833333333333331</v>
      </c>
      <c r="J9" s="36">
        <v>0.5</v>
      </c>
      <c r="K9" s="181">
        <v>0.5</v>
      </c>
      <c r="L9" s="20">
        <v>0.54166666666666663</v>
      </c>
      <c r="M9" s="20">
        <v>0.54166666666666663</v>
      </c>
      <c r="N9" s="20">
        <v>0.58333333333333337</v>
      </c>
      <c r="O9" s="20">
        <v>0.58333333333333337</v>
      </c>
      <c r="P9" s="20">
        <v>0.625</v>
      </c>
      <c r="Q9" s="20">
        <v>0.625</v>
      </c>
      <c r="R9" s="20">
        <v>0.66666666666666663</v>
      </c>
      <c r="S9" s="145"/>
      <c r="T9" s="145"/>
      <c r="U9" s="145"/>
      <c r="V9" s="145"/>
      <c r="W9" s="145"/>
      <c r="X9" s="145"/>
      <c r="Y9" s="145"/>
      <c r="Z9" s="145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</row>
    <row r="10" spans="1:66" ht="14.25" customHeight="1" thickBot="1" x14ac:dyDescent="0.3">
      <c r="A10" s="158" t="s">
        <v>213</v>
      </c>
      <c r="B10" s="159">
        <v>554</v>
      </c>
      <c r="C10" s="142" t="s">
        <v>190</v>
      </c>
      <c r="D10" s="143" t="s">
        <v>33</v>
      </c>
      <c r="E10" s="158">
        <v>210.55199999999999</v>
      </c>
      <c r="F10" s="159">
        <v>212.57300000000001</v>
      </c>
      <c r="G10" s="165">
        <v>0.41666666666666669</v>
      </c>
      <c r="H10" s="14">
        <v>0.45833333333333331</v>
      </c>
      <c r="I10" s="14">
        <v>0.45833333333333331</v>
      </c>
      <c r="J10" s="14">
        <v>0.5</v>
      </c>
      <c r="K10" s="182">
        <v>0.5</v>
      </c>
      <c r="L10" s="22">
        <v>0.54166666666666663</v>
      </c>
      <c r="M10" s="22">
        <v>0.54166666666666663</v>
      </c>
      <c r="N10" s="22">
        <v>0.58333333333333337</v>
      </c>
      <c r="O10" s="22">
        <v>0.58333333333333337</v>
      </c>
      <c r="P10" s="22">
        <v>0.625</v>
      </c>
      <c r="Q10" s="22">
        <v>0.625</v>
      </c>
      <c r="R10" s="22">
        <v>0.66666666666666663</v>
      </c>
      <c r="S10" s="145"/>
      <c r="T10" s="145"/>
      <c r="U10" s="145"/>
      <c r="V10" s="145"/>
      <c r="W10" s="145"/>
      <c r="X10" s="145"/>
      <c r="Y10" s="145"/>
      <c r="Z10" s="145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</row>
    <row r="11" spans="1:66" ht="14.25" customHeight="1" thickBot="1" x14ac:dyDescent="0.3">
      <c r="A11" s="158" t="s">
        <v>214</v>
      </c>
      <c r="B11" s="159">
        <v>555</v>
      </c>
      <c r="C11" s="142" t="s">
        <v>190</v>
      </c>
      <c r="D11" s="143" t="s">
        <v>33</v>
      </c>
      <c r="E11" s="162">
        <v>212.57300000000001</v>
      </c>
      <c r="F11" s="163">
        <v>214.59100000000001</v>
      </c>
      <c r="G11" s="165">
        <v>0.41666666666666669</v>
      </c>
      <c r="H11" s="14">
        <v>0.45833333333333331</v>
      </c>
      <c r="I11" s="14">
        <v>0.45833333333333331</v>
      </c>
      <c r="J11" s="14">
        <v>0.5</v>
      </c>
      <c r="K11" s="182">
        <v>0.5</v>
      </c>
      <c r="L11" s="22">
        <v>0.54166666666666663</v>
      </c>
      <c r="M11" s="22">
        <v>0.54166666666666663</v>
      </c>
      <c r="N11" s="22">
        <v>0.58333333333333337</v>
      </c>
      <c r="O11" s="22">
        <v>0.58333333333333337</v>
      </c>
      <c r="P11" s="22">
        <v>0.625</v>
      </c>
      <c r="Q11" s="22">
        <v>0.625</v>
      </c>
      <c r="R11" s="22">
        <v>0.66666666666666663</v>
      </c>
      <c r="S11" s="145"/>
      <c r="T11" s="145"/>
      <c r="U11" s="145"/>
      <c r="V11" s="145"/>
      <c r="W11" s="145"/>
      <c r="X11" s="145"/>
      <c r="Y11" s="145"/>
      <c r="Z11" s="145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</row>
    <row r="12" spans="1:66" ht="13.5" customHeight="1" thickBot="1" x14ac:dyDescent="0.3">
      <c r="A12" s="158" t="s">
        <v>215</v>
      </c>
      <c r="B12" s="159">
        <v>556</v>
      </c>
      <c r="C12" s="142" t="s">
        <v>190</v>
      </c>
      <c r="D12" s="143" t="s">
        <v>33</v>
      </c>
      <c r="E12" s="158">
        <v>214.59100000000001</v>
      </c>
      <c r="F12" s="159">
        <v>216.601</v>
      </c>
      <c r="G12" s="165">
        <v>0.41666666666666669</v>
      </c>
      <c r="H12" s="14">
        <v>0.45833333333333331</v>
      </c>
      <c r="I12" s="14">
        <v>0.45833333333333331</v>
      </c>
      <c r="J12" s="14">
        <v>0.5</v>
      </c>
      <c r="K12" s="182">
        <v>0.5</v>
      </c>
      <c r="L12" s="22">
        <v>0.54166666666666663</v>
      </c>
      <c r="M12" s="22">
        <v>0.54166666666666663</v>
      </c>
      <c r="N12" s="22">
        <v>0.58333333333333337</v>
      </c>
      <c r="O12" s="22">
        <v>0.58333333333333337</v>
      </c>
      <c r="P12" s="22">
        <v>0.625</v>
      </c>
      <c r="Q12" s="22">
        <v>0.625</v>
      </c>
      <c r="R12" s="22">
        <v>0.66666666666666663</v>
      </c>
      <c r="S12" s="145"/>
      <c r="T12" s="145"/>
      <c r="U12" s="145"/>
      <c r="V12" s="145"/>
      <c r="W12" s="145"/>
      <c r="X12" s="145"/>
      <c r="Y12" s="145"/>
      <c r="Z12" s="145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</row>
    <row r="13" spans="1:66" ht="14.25" customHeight="1" thickBot="1" x14ac:dyDescent="0.3">
      <c r="A13" s="161" t="s">
        <v>216</v>
      </c>
      <c r="B13" s="160">
        <v>557</v>
      </c>
      <c r="C13" s="142" t="s">
        <v>190</v>
      </c>
      <c r="D13" s="143" t="s">
        <v>33</v>
      </c>
      <c r="E13" s="162">
        <v>216.601</v>
      </c>
      <c r="F13" s="163">
        <v>218.58199999999999</v>
      </c>
      <c r="G13" s="164">
        <v>0.41666666666666669</v>
      </c>
      <c r="H13" s="13">
        <v>0.45833333333333331</v>
      </c>
      <c r="I13" s="164">
        <v>0.45833333333333331</v>
      </c>
      <c r="J13" s="13">
        <v>0.5</v>
      </c>
      <c r="K13" s="182">
        <v>0.5</v>
      </c>
      <c r="L13" s="22">
        <v>0.54166666666666663</v>
      </c>
      <c r="M13" s="22">
        <v>0.54166666666666663</v>
      </c>
      <c r="N13" s="22">
        <v>0.58333333333333337</v>
      </c>
      <c r="O13" s="22">
        <v>0.58333333333333337</v>
      </c>
      <c r="P13" s="22">
        <v>0.625</v>
      </c>
      <c r="Q13" s="22">
        <v>0.625</v>
      </c>
      <c r="R13" s="22">
        <v>0.66666666666666663</v>
      </c>
      <c r="S13" s="145"/>
      <c r="T13" s="145"/>
      <c r="U13" s="145"/>
      <c r="V13" s="145"/>
      <c r="W13" s="145"/>
      <c r="X13" s="145"/>
      <c r="Y13" s="145"/>
      <c r="Z13" s="145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</row>
    <row r="14" spans="1:66" ht="14.25" customHeight="1" thickBot="1" x14ac:dyDescent="0.3">
      <c r="A14" s="158" t="s">
        <v>217</v>
      </c>
      <c r="B14" s="159">
        <v>558</v>
      </c>
      <c r="C14" s="142" t="s">
        <v>190</v>
      </c>
      <c r="D14" s="143" t="s">
        <v>33</v>
      </c>
      <c r="E14" s="156">
        <v>218.58199999999999</v>
      </c>
      <c r="F14" s="157">
        <v>220.50299999999999</v>
      </c>
      <c r="G14" s="164">
        <v>0.41666666666666669</v>
      </c>
      <c r="H14" s="13">
        <v>0.45833333333333331</v>
      </c>
      <c r="I14" s="13">
        <v>0.45833333333333331</v>
      </c>
      <c r="J14" s="13">
        <v>0.5</v>
      </c>
      <c r="K14" s="182">
        <v>0.5</v>
      </c>
      <c r="L14" s="22">
        <v>0.54166666666666663</v>
      </c>
      <c r="M14" s="22">
        <v>0.54166666666666663</v>
      </c>
      <c r="N14" s="22">
        <v>0.58333333333333337</v>
      </c>
      <c r="O14" s="22">
        <v>0.58333333333333337</v>
      </c>
      <c r="P14" s="22">
        <v>0.625</v>
      </c>
      <c r="Q14" s="22">
        <v>0.625</v>
      </c>
      <c r="R14" s="22">
        <v>0.66666666666666663</v>
      </c>
      <c r="S14" s="145"/>
      <c r="T14" s="145"/>
      <c r="U14" s="145"/>
      <c r="V14" s="145"/>
      <c r="W14" s="145"/>
      <c r="X14" s="145"/>
      <c r="Y14" s="145"/>
      <c r="Z14" s="145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</row>
    <row r="15" spans="1:66" ht="14.25" customHeight="1" thickBot="1" x14ac:dyDescent="0.3">
      <c r="A15" s="158" t="s">
        <v>218</v>
      </c>
      <c r="B15" s="159">
        <v>552</v>
      </c>
      <c r="C15" s="142" t="s">
        <v>190</v>
      </c>
      <c r="D15" s="143" t="s">
        <v>33</v>
      </c>
      <c r="E15" s="162">
        <v>220.50299999999999</v>
      </c>
      <c r="F15" s="163">
        <v>222.44200000000001</v>
      </c>
      <c r="G15" s="165">
        <v>0.41666666666666669</v>
      </c>
      <c r="H15" s="14">
        <v>0.45833333333333331</v>
      </c>
      <c r="I15" s="14">
        <v>0.45833333333333331</v>
      </c>
      <c r="J15" s="14">
        <v>0.5</v>
      </c>
      <c r="K15" s="182">
        <v>0.5</v>
      </c>
      <c r="L15" s="22">
        <v>0.54166666666666663</v>
      </c>
      <c r="M15" s="22">
        <v>0.54166666666666663</v>
      </c>
      <c r="N15" s="22">
        <v>0.58333333333333337</v>
      </c>
      <c r="O15" s="22">
        <v>0.58333333333333337</v>
      </c>
      <c r="P15" s="22">
        <v>0.625</v>
      </c>
      <c r="Q15" s="22">
        <v>0.625</v>
      </c>
      <c r="R15" s="22">
        <v>0.66666666666666663</v>
      </c>
      <c r="S15" s="145"/>
      <c r="T15" s="145"/>
      <c r="U15" s="145"/>
      <c r="V15" s="145"/>
      <c r="W15" s="145"/>
      <c r="X15" s="145"/>
      <c r="Y15" s="145"/>
      <c r="Z15" s="145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</row>
    <row r="16" spans="1:66" ht="14.25" customHeight="1" thickBot="1" x14ac:dyDescent="0.3">
      <c r="A16" s="158" t="s">
        <v>219</v>
      </c>
      <c r="B16" s="159">
        <v>553</v>
      </c>
      <c r="C16" s="142" t="s">
        <v>190</v>
      </c>
      <c r="D16" s="143" t="s">
        <v>33</v>
      </c>
      <c r="E16" s="158">
        <v>222.44200000000001</v>
      </c>
      <c r="F16" s="159">
        <v>224.542</v>
      </c>
      <c r="G16" s="165">
        <v>0.41666666666666669</v>
      </c>
      <c r="H16" s="14">
        <v>0.45833333333333331</v>
      </c>
      <c r="I16" s="14">
        <v>0.45833333333333331</v>
      </c>
      <c r="J16" s="14">
        <v>0.5</v>
      </c>
      <c r="K16" s="182">
        <v>0.5</v>
      </c>
      <c r="L16" s="22">
        <v>0.54166666666666663</v>
      </c>
      <c r="M16" s="22">
        <v>0.54166666666666663</v>
      </c>
      <c r="N16" s="22">
        <v>0.58333333333333337</v>
      </c>
      <c r="O16" s="22">
        <v>0.58333333333333337</v>
      </c>
      <c r="P16" s="22">
        <v>0.625</v>
      </c>
      <c r="Q16" s="22">
        <v>0.625</v>
      </c>
      <c r="R16" s="22">
        <v>0.66666666666666663</v>
      </c>
      <c r="S16" s="145"/>
      <c r="T16" s="145"/>
      <c r="U16" s="145"/>
      <c r="V16" s="145"/>
      <c r="W16" s="145"/>
      <c r="X16" s="145"/>
      <c r="Y16" s="145"/>
      <c r="Z16" s="145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</row>
    <row r="17" spans="1:66" ht="14.25" customHeight="1" thickBot="1" x14ac:dyDescent="0.3">
      <c r="A17" s="15" t="s">
        <v>220</v>
      </c>
      <c r="B17" s="16">
        <v>561</v>
      </c>
      <c r="C17" s="142" t="s">
        <v>190</v>
      </c>
      <c r="D17" s="143" t="s">
        <v>33</v>
      </c>
      <c r="E17" s="15">
        <v>0.77700000000000002</v>
      </c>
      <c r="F17" s="19">
        <v>9.5719999999999992</v>
      </c>
      <c r="G17" s="20">
        <v>0.41666666666666669</v>
      </c>
      <c r="H17" s="20">
        <v>0.54166666666666663</v>
      </c>
      <c r="I17" s="20">
        <v>0.54166666666666663</v>
      </c>
      <c r="J17" s="20">
        <v>0.66666666666666663</v>
      </c>
      <c r="K17" s="20"/>
      <c r="L17" s="20"/>
      <c r="M17" s="20"/>
      <c r="N17" s="20"/>
      <c r="O17" s="20"/>
      <c r="P17" s="20"/>
      <c r="Q17" s="20"/>
      <c r="R17" s="20"/>
      <c r="S17" s="145"/>
      <c r="T17" s="145"/>
      <c r="U17" s="145"/>
      <c r="V17" s="145"/>
      <c r="W17" s="145"/>
      <c r="X17" s="145"/>
      <c r="Y17" s="145"/>
      <c r="Z17" s="145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</row>
    <row r="18" spans="1:66" ht="14.25" customHeight="1" thickBot="1" x14ac:dyDescent="0.3">
      <c r="A18" s="17" t="s">
        <v>221</v>
      </c>
      <c r="B18" s="18">
        <v>562</v>
      </c>
      <c r="C18" s="142" t="s">
        <v>190</v>
      </c>
      <c r="D18" s="143" t="s">
        <v>33</v>
      </c>
      <c r="E18" s="17">
        <v>9.5719999999999992</v>
      </c>
      <c r="F18" s="21">
        <v>17.632999999999999</v>
      </c>
      <c r="G18" s="22">
        <v>0.41666666666666669</v>
      </c>
      <c r="H18" s="22">
        <v>0.54166666666666663</v>
      </c>
      <c r="I18" s="22">
        <v>0.54166666666666663</v>
      </c>
      <c r="J18" s="22">
        <v>0.66666666666666663</v>
      </c>
      <c r="K18" s="22"/>
      <c r="L18" s="22"/>
      <c r="M18" s="22"/>
      <c r="N18" s="22"/>
      <c r="O18" s="22"/>
      <c r="P18" s="22"/>
      <c r="Q18" s="22"/>
      <c r="R18" s="22"/>
      <c r="S18" s="145"/>
      <c r="T18" s="145"/>
      <c r="U18" s="145"/>
      <c r="V18" s="145"/>
      <c r="W18" s="145"/>
      <c r="X18" s="145"/>
      <c r="Y18" s="145"/>
      <c r="Z18" s="145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</row>
    <row r="19" spans="1:66" ht="14.25" customHeight="1" thickBot="1" x14ac:dyDescent="0.3">
      <c r="A19" s="166" t="s">
        <v>222</v>
      </c>
      <c r="B19" s="167">
        <v>559</v>
      </c>
      <c r="C19" s="142" t="s">
        <v>190</v>
      </c>
      <c r="D19" s="143" t="s">
        <v>33</v>
      </c>
      <c r="E19" s="166">
        <v>17.632999999999999</v>
      </c>
      <c r="F19" s="167">
        <v>26.527999999999999</v>
      </c>
      <c r="G19" s="168">
        <v>0.41666666666666669</v>
      </c>
      <c r="H19" s="168">
        <v>0.54166666666666663</v>
      </c>
      <c r="I19" s="168">
        <v>0.54166666666666663</v>
      </c>
      <c r="J19" s="168">
        <v>0.66666666666666663</v>
      </c>
      <c r="K19" s="168"/>
      <c r="L19" s="168"/>
      <c r="M19" s="168"/>
      <c r="N19" s="168"/>
      <c r="O19" s="168"/>
      <c r="P19" s="168"/>
      <c r="Q19" s="168"/>
      <c r="R19" s="168"/>
      <c r="S19" s="145"/>
      <c r="T19" s="145"/>
      <c r="U19" s="145"/>
      <c r="V19" s="145"/>
      <c r="W19" s="145"/>
      <c r="X19" s="145"/>
      <c r="Y19" s="145"/>
      <c r="Z19" s="145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</row>
    <row r="20" spans="1:66" ht="14.25" customHeight="1" thickBot="1" x14ac:dyDescent="0.3">
      <c r="A20" s="17" t="s">
        <v>223</v>
      </c>
      <c r="B20" s="18">
        <v>560</v>
      </c>
      <c r="C20" s="142" t="s">
        <v>190</v>
      </c>
      <c r="D20" s="143" t="s">
        <v>33</v>
      </c>
      <c r="E20" s="17">
        <v>26.527999999999999</v>
      </c>
      <c r="F20" s="21">
        <v>35.628999999999998</v>
      </c>
      <c r="G20" s="22">
        <v>0.41666666666666669</v>
      </c>
      <c r="H20" s="22">
        <v>0.54166666666666663</v>
      </c>
      <c r="I20" s="22">
        <v>0.54166666666666663</v>
      </c>
      <c r="J20" s="22">
        <v>0.66666666666666663</v>
      </c>
      <c r="K20" s="22"/>
      <c r="L20" s="22"/>
      <c r="M20" s="22"/>
      <c r="N20" s="22"/>
      <c r="O20" s="22"/>
      <c r="P20" s="22"/>
      <c r="Q20" s="22"/>
      <c r="R20" s="22"/>
      <c r="S20" s="145"/>
      <c r="T20" s="145"/>
      <c r="U20" s="145"/>
      <c r="V20" s="145"/>
      <c r="W20" s="145"/>
      <c r="X20" s="145"/>
      <c r="Y20" s="145"/>
      <c r="Z20" s="145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</row>
    <row r="21" spans="1:66" ht="14.25" customHeight="1" thickBot="1" x14ac:dyDescent="0.3">
      <c r="A21" s="17" t="s">
        <v>224</v>
      </c>
      <c r="B21" s="18">
        <v>563</v>
      </c>
      <c r="C21" s="142" t="s">
        <v>190</v>
      </c>
      <c r="D21" s="143" t="s">
        <v>33</v>
      </c>
      <c r="E21" s="17">
        <v>35.628999999999998</v>
      </c>
      <c r="F21" s="21">
        <v>43.591000000000001</v>
      </c>
      <c r="G21" s="22">
        <v>0.41666666666666669</v>
      </c>
      <c r="H21" s="22">
        <v>0.54166666666666663</v>
      </c>
      <c r="I21" s="22">
        <v>0.54166666666666663</v>
      </c>
      <c r="J21" s="22">
        <v>0.66666666666666663</v>
      </c>
      <c r="K21" s="22"/>
      <c r="L21" s="22"/>
      <c r="M21" s="22"/>
      <c r="N21" s="22"/>
      <c r="O21" s="22"/>
      <c r="P21" s="22"/>
      <c r="Q21" s="22"/>
      <c r="R21" s="22"/>
      <c r="S21" s="145"/>
      <c r="T21" s="145"/>
      <c r="U21" s="145"/>
      <c r="V21" s="145"/>
      <c r="W21" s="145"/>
      <c r="X21" s="145"/>
      <c r="Y21" s="145"/>
      <c r="Z21" s="145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</row>
    <row r="22" spans="1:66" ht="14.25" customHeight="1" thickBot="1" x14ac:dyDescent="0.3">
      <c r="A22" s="17" t="s">
        <v>225</v>
      </c>
      <c r="B22" s="18">
        <v>564</v>
      </c>
      <c r="C22" s="142" t="s">
        <v>190</v>
      </c>
      <c r="D22" s="143" t="s">
        <v>33</v>
      </c>
      <c r="E22" s="17">
        <v>43.591000000000001</v>
      </c>
      <c r="F22" s="21">
        <v>51.982999999999997</v>
      </c>
      <c r="G22" s="22">
        <v>0.41666666666666669</v>
      </c>
      <c r="H22" s="22">
        <v>0.54166666666666663</v>
      </c>
      <c r="I22" s="22">
        <v>0.54166666666666663</v>
      </c>
      <c r="J22" s="22">
        <v>0.66666666666666663</v>
      </c>
      <c r="K22" s="22"/>
      <c r="L22" s="22"/>
      <c r="M22" s="22"/>
      <c r="N22" s="22"/>
      <c r="O22" s="22"/>
      <c r="P22" s="22"/>
      <c r="Q22" s="22"/>
      <c r="R22" s="22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</row>
    <row r="23" spans="1:66" ht="14.25" customHeight="1" thickBot="1" x14ac:dyDescent="0.3">
      <c r="A23" s="17" t="s">
        <v>226</v>
      </c>
      <c r="B23" s="18">
        <v>565</v>
      </c>
      <c r="C23" s="142" t="s">
        <v>190</v>
      </c>
      <c r="D23" s="143" t="s">
        <v>33</v>
      </c>
      <c r="E23" s="17">
        <v>51.982999999999997</v>
      </c>
      <c r="F23" s="21">
        <v>60.298000000000002</v>
      </c>
      <c r="G23" s="22">
        <v>0.41666666666666669</v>
      </c>
      <c r="H23" s="22">
        <v>0.54166666666666663</v>
      </c>
      <c r="I23" s="22">
        <v>0.54166666666666663</v>
      </c>
      <c r="J23" s="22">
        <v>0.66666666666666663</v>
      </c>
      <c r="K23" s="22"/>
      <c r="L23" s="22"/>
      <c r="M23" s="22"/>
      <c r="N23" s="22"/>
      <c r="O23" s="22"/>
      <c r="P23" s="22"/>
      <c r="Q23" s="22"/>
      <c r="R23" s="22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</row>
    <row r="24" spans="1:66" ht="14.25" customHeight="1" thickBot="1" x14ac:dyDescent="0.3">
      <c r="A24" s="17" t="s">
        <v>227</v>
      </c>
      <c r="B24" s="18">
        <v>566</v>
      </c>
      <c r="C24" s="142" t="s">
        <v>190</v>
      </c>
      <c r="D24" s="143" t="s">
        <v>33</v>
      </c>
      <c r="E24" s="17">
        <v>60.298000000000002</v>
      </c>
      <c r="F24" s="21">
        <v>66.995000000000005</v>
      </c>
      <c r="G24" s="22">
        <v>0.41666666666666669</v>
      </c>
      <c r="H24" s="22">
        <v>0.54166666666666663</v>
      </c>
      <c r="I24" s="22">
        <v>0.54166666666666663</v>
      </c>
      <c r="J24" s="22">
        <v>0.66666666666666663</v>
      </c>
      <c r="K24" s="22"/>
      <c r="L24" s="22"/>
      <c r="M24" s="22"/>
      <c r="N24" s="22"/>
      <c r="O24" s="22"/>
      <c r="P24" s="22"/>
      <c r="Q24" s="22"/>
      <c r="R24" s="22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</row>
    <row r="25" spans="1:66" ht="14.25" customHeight="1" thickBot="1" x14ac:dyDescent="0.3">
      <c r="A25" s="23" t="s">
        <v>228</v>
      </c>
      <c r="B25" s="2">
        <v>567</v>
      </c>
      <c r="C25" s="142" t="s">
        <v>190</v>
      </c>
      <c r="D25" s="143" t="s">
        <v>33</v>
      </c>
      <c r="E25" s="87">
        <v>66.995000000000005</v>
      </c>
      <c r="F25" s="105">
        <v>74.141999999999996</v>
      </c>
      <c r="G25" s="95">
        <v>0.41666666666666669</v>
      </c>
      <c r="H25" s="95">
        <v>0.54166666666666663</v>
      </c>
      <c r="I25" s="25">
        <v>0.54166666666666663</v>
      </c>
      <c r="J25" s="25">
        <v>0.66666666666666663</v>
      </c>
      <c r="K25" s="25"/>
      <c r="L25" s="25"/>
      <c r="M25" s="25"/>
      <c r="N25" s="2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</row>
    <row r="26" spans="1:66" ht="14.25" customHeight="1" thickBot="1" x14ac:dyDescent="0.3">
      <c r="A26" s="24" t="s">
        <v>229</v>
      </c>
      <c r="B26" s="5">
        <v>568</v>
      </c>
      <c r="C26" s="142" t="s">
        <v>190</v>
      </c>
      <c r="D26" s="143" t="s">
        <v>33</v>
      </c>
      <c r="E26" s="91">
        <v>74.141999999999996</v>
      </c>
      <c r="F26" s="93">
        <v>82.254999999999995</v>
      </c>
      <c r="G26" s="96">
        <v>0.41666666666666669</v>
      </c>
      <c r="H26" s="96">
        <v>0.54166666666666663</v>
      </c>
      <c r="I26" s="26">
        <v>0.54166666666666663</v>
      </c>
      <c r="J26" s="26">
        <v>0.66666666666666663</v>
      </c>
      <c r="K26" s="26"/>
      <c r="L26" s="26"/>
      <c r="M26" s="26"/>
      <c r="N26" s="26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</row>
    <row r="27" spans="1:66" ht="14.25" customHeight="1" thickBot="1" x14ac:dyDescent="0.3">
      <c r="A27" s="24" t="s">
        <v>230</v>
      </c>
      <c r="B27" s="5">
        <v>569</v>
      </c>
      <c r="C27" s="142" t="s">
        <v>190</v>
      </c>
      <c r="D27" s="143" t="s">
        <v>33</v>
      </c>
      <c r="E27" s="91">
        <v>82.254999999999995</v>
      </c>
      <c r="F27" s="93">
        <v>89.903000000000006</v>
      </c>
      <c r="G27" s="96">
        <v>0.41666666666666669</v>
      </c>
      <c r="H27" s="96">
        <v>0.54166666666666663</v>
      </c>
      <c r="I27" s="26">
        <v>0.54166666666666663</v>
      </c>
      <c r="J27" s="26">
        <v>0.66666666666666663</v>
      </c>
      <c r="K27" s="26"/>
      <c r="L27" s="26"/>
      <c r="M27" s="26"/>
      <c r="N27" s="26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</row>
    <row r="28" spans="1:66" ht="14.25" customHeight="1" thickBot="1" x14ac:dyDescent="0.35">
      <c r="A28" s="15" t="s">
        <v>231</v>
      </c>
      <c r="B28" s="183">
        <v>503</v>
      </c>
      <c r="C28" s="142" t="s">
        <v>190</v>
      </c>
      <c r="D28" s="143" t="s">
        <v>33</v>
      </c>
      <c r="E28" s="185">
        <v>256.375</v>
      </c>
      <c r="F28" s="186">
        <v>258.589</v>
      </c>
      <c r="G28" s="187">
        <v>0.41666666666666669</v>
      </c>
      <c r="H28" s="187">
        <v>0.5</v>
      </c>
      <c r="I28" s="187">
        <v>0.5</v>
      </c>
      <c r="J28" s="187">
        <v>0.58333333333333337</v>
      </c>
      <c r="K28" s="187">
        <v>0.58333333333333337</v>
      </c>
      <c r="L28" s="187">
        <v>0.66666666666666663</v>
      </c>
      <c r="M28" s="26"/>
      <c r="N28" s="26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</row>
    <row r="29" spans="1:66" ht="14.25" customHeight="1" thickBot="1" x14ac:dyDescent="0.35">
      <c r="A29" s="17" t="s">
        <v>232</v>
      </c>
      <c r="B29" s="184">
        <v>504</v>
      </c>
      <c r="C29" s="142" t="s">
        <v>190</v>
      </c>
      <c r="D29" s="143" t="s">
        <v>33</v>
      </c>
      <c r="E29" s="188">
        <v>260.56900000000002</v>
      </c>
      <c r="F29" s="189">
        <v>258.589</v>
      </c>
      <c r="G29" s="190">
        <v>0.41666666666666669</v>
      </c>
      <c r="H29" s="190">
        <v>0.5</v>
      </c>
      <c r="I29" s="190">
        <v>0.5</v>
      </c>
      <c r="J29" s="190">
        <v>0.58333333333333337</v>
      </c>
      <c r="K29" s="190">
        <v>0.58333333333333337</v>
      </c>
      <c r="L29" s="190">
        <v>0.66666666666666663</v>
      </c>
      <c r="M29" s="26"/>
      <c r="N29" s="26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</row>
    <row r="30" spans="1:66" ht="14.25" customHeight="1" thickBot="1" x14ac:dyDescent="0.35">
      <c r="A30" s="17" t="s">
        <v>233</v>
      </c>
      <c r="B30" s="184">
        <v>505</v>
      </c>
      <c r="C30" s="142" t="s">
        <v>190</v>
      </c>
      <c r="D30" s="143" t="s">
        <v>33</v>
      </c>
      <c r="E30" s="188">
        <v>260.56900000000002</v>
      </c>
      <c r="F30" s="191">
        <v>262.512</v>
      </c>
      <c r="G30" s="190">
        <v>0.41666666666666669</v>
      </c>
      <c r="H30" s="190">
        <v>0.5</v>
      </c>
      <c r="I30" s="190">
        <v>0.5</v>
      </c>
      <c r="J30" s="190">
        <v>0.58333333333333337</v>
      </c>
      <c r="K30" s="190">
        <v>0.58333333333333337</v>
      </c>
      <c r="L30" s="190">
        <v>0.66666666666666663</v>
      </c>
      <c r="M30" s="26"/>
      <c r="N30" s="26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</row>
    <row r="31" spans="1:66" ht="14.25" customHeight="1" thickBot="1" x14ac:dyDescent="0.35">
      <c r="A31" s="17" t="s">
        <v>234</v>
      </c>
      <c r="B31" s="184">
        <v>506</v>
      </c>
      <c r="C31" s="142" t="s">
        <v>190</v>
      </c>
      <c r="D31" s="143" t="s">
        <v>33</v>
      </c>
      <c r="E31" s="188">
        <v>264.43099999999998</v>
      </c>
      <c r="F31" s="191">
        <v>262.512</v>
      </c>
      <c r="G31" s="190">
        <v>0.41666666666666669</v>
      </c>
      <c r="H31" s="190">
        <v>0.5</v>
      </c>
      <c r="I31" s="190">
        <v>0.5</v>
      </c>
      <c r="J31" s="190">
        <v>0.58333333333333337</v>
      </c>
      <c r="K31" s="190">
        <v>0.58333333333333337</v>
      </c>
      <c r="L31" s="190">
        <v>0.66666666666666663</v>
      </c>
      <c r="M31" s="26"/>
      <c r="N31" s="26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</row>
    <row r="32" spans="1:66" ht="14.25" customHeight="1" thickBot="1" x14ac:dyDescent="0.35">
      <c r="A32" s="17" t="s">
        <v>235</v>
      </c>
      <c r="B32" s="184">
        <v>507</v>
      </c>
      <c r="C32" s="142" t="s">
        <v>190</v>
      </c>
      <c r="D32" s="143" t="s">
        <v>33</v>
      </c>
      <c r="E32" s="188">
        <v>264.43099999999998</v>
      </c>
      <c r="F32" s="191">
        <v>266.572</v>
      </c>
      <c r="G32" s="190">
        <v>0.41666666666666669</v>
      </c>
      <c r="H32" s="190">
        <v>0.5</v>
      </c>
      <c r="I32" s="190">
        <v>0.5</v>
      </c>
      <c r="J32" s="190">
        <v>0.58333333333333337</v>
      </c>
      <c r="K32" s="190">
        <v>0.58333333333333337</v>
      </c>
      <c r="L32" s="190">
        <v>0.66666666666666663</v>
      </c>
      <c r="M32" s="26"/>
      <c r="N32" s="26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</row>
    <row r="33" spans="1:66" ht="14.25" customHeight="1" thickBot="1" x14ac:dyDescent="0.35">
      <c r="A33" s="17" t="s">
        <v>236</v>
      </c>
      <c r="B33" s="184">
        <v>508</v>
      </c>
      <c r="C33" s="142" t="s">
        <v>190</v>
      </c>
      <c r="D33" s="143" t="s">
        <v>33</v>
      </c>
      <c r="E33" s="188">
        <v>268.56700000000001</v>
      </c>
      <c r="F33" s="191">
        <v>266.572</v>
      </c>
      <c r="G33" s="190">
        <v>0.41666666666666669</v>
      </c>
      <c r="H33" s="190">
        <v>0.5</v>
      </c>
      <c r="I33" s="190">
        <v>0.5</v>
      </c>
      <c r="J33" s="190">
        <v>0.58333333333333337</v>
      </c>
      <c r="K33" s="190">
        <v>0.58333333333333337</v>
      </c>
      <c r="L33" s="190">
        <v>0.66666666666666663</v>
      </c>
      <c r="M33" s="26"/>
      <c r="N33" s="26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</row>
    <row r="34" spans="1:66" ht="14.25" customHeight="1" thickBot="1" x14ac:dyDescent="0.35">
      <c r="A34" s="17" t="s">
        <v>237</v>
      </c>
      <c r="B34" s="184">
        <v>509</v>
      </c>
      <c r="C34" s="142" t="s">
        <v>190</v>
      </c>
      <c r="D34" s="143" t="s">
        <v>33</v>
      </c>
      <c r="E34" s="188">
        <v>268.56700000000001</v>
      </c>
      <c r="F34" s="191">
        <v>270.57100000000003</v>
      </c>
      <c r="G34" s="190">
        <v>0.41666666666666669</v>
      </c>
      <c r="H34" s="190">
        <v>0.5</v>
      </c>
      <c r="I34" s="190">
        <v>0.5</v>
      </c>
      <c r="J34" s="190">
        <v>0.58333333333333337</v>
      </c>
      <c r="K34" s="190">
        <v>0.58333333333333337</v>
      </c>
      <c r="L34" s="190">
        <v>0.66666666666666663</v>
      </c>
      <c r="M34" s="26"/>
      <c r="N34" s="26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</row>
    <row r="35" spans="1:66" ht="14.25" customHeight="1" thickBot="1" x14ac:dyDescent="0.35">
      <c r="A35" s="17" t="s">
        <v>238</v>
      </c>
      <c r="B35" s="184">
        <v>510</v>
      </c>
      <c r="C35" s="142" t="s">
        <v>190</v>
      </c>
      <c r="D35" s="143" t="s">
        <v>33</v>
      </c>
      <c r="E35" s="188">
        <v>272.411</v>
      </c>
      <c r="F35" s="191">
        <v>270.57100000000003</v>
      </c>
      <c r="G35" s="190">
        <v>0.41666666666666669</v>
      </c>
      <c r="H35" s="190">
        <v>0.5</v>
      </c>
      <c r="I35" s="190">
        <v>0.5</v>
      </c>
      <c r="J35" s="190">
        <v>0.58333333333333337</v>
      </c>
      <c r="K35" s="190">
        <v>0.58333333333333337</v>
      </c>
      <c r="L35" s="190">
        <v>0.66666666666666663</v>
      </c>
      <c r="M35" s="22"/>
      <c r="N35" s="22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</row>
    <row r="36" spans="1:66" ht="14.25" customHeight="1" thickBot="1" x14ac:dyDescent="0.35">
      <c r="A36" s="17" t="s">
        <v>239</v>
      </c>
      <c r="B36" s="184">
        <v>511</v>
      </c>
      <c r="C36" s="142" t="s">
        <v>190</v>
      </c>
      <c r="D36" s="143" t="s">
        <v>33</v>
      </c>
      <c r="E36" s="188">
        <v>272.411</v>
      </c>
      <c r="F36" s="191">
        <v>274.589</v>
      </c>
      <c r="G36" s="190">
        <v>0.41666666666666669</v>
      </c>
      <c r="H36" s="190">
        <v>0.5</v>
      </c>
      <c r="I36" s="190">
        <v>0.5</v>
      </c>
      <c r="J36" s="190">
        <v>0.58333333333333337</v>
      </c>
      <c r="K36" s="190">
        <v>0.58333333333333337</v>
      </c>
      <c r="L36" s="190">
        <v>0.66666666666666663</v>
      </c>
      <c r="M36" s="26"/>
      <c r="N36" s="26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</row>
    <row r="37" spans="1:66" ht="14.25" customHeight="1" thickBot="1" x14ac:dyDescent="0.35">
      <c r="A37" s="17" t="s">
        <v>240</v>
      </c>
      <c r="B37" s="184">
        <v>512</v>
      </c>
      <c r="C37" s="142" t="s">
        <v>190</v>
      </c>
      <c r="D37" s="143" t="s">
        <v>33</v>
      </c>
      <c r="E37" s="188">
        <v>276.57499999999999</v>
      </c>
      <c r="F37" s="191">
        <v>274.589</v>
      </c>
      <c r="G37" s="190">
        <v>0.41666666666666669</v>
      </c>
      <c r="H37" s="190">
        <v>0.5</v>
      </c>
      <c r="I37" s="190">
        <v>0.5</v>
      </c>
      <c r="J37" s="190">
        <v>0.58333333333333337</v>
      </c>
      <c r="K37" s="190">
        <v>0.58333333333333337</v>
      </c>
      <c r="L37" s="190">
        <v>0.66666666666666663</v>
      </c>
      <c r="M37" s="26"/>
      <c r="N37" s="26"/>
      <c r="O37" s="27"/>
      <c r="P37" s="28"/>
      <c r="Q37" s="28"/>
      <c r="R37" s="28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</row>
    <row r="38" spans="1:66" ht="14.25" customHeight="1" thickBot="1" x14ac:dyDescent="0.35">
      <c r="A38" s="17" t="s">
        <v>241</v>
      </c>
      <c r="B38" s="184">
        <v>513</v>
      </c>
      <c r="C38" s="142" t="s">
        <v>190</v>
      </c>
      <c r="D38" s="143" t="s">
        <v>33</v>
      </c>
      <c r="E38" s="188">
        <v>276.57499999999999</v>
      </c>
      <c r="F38" s="191">
        <v>278.495</v>
      </c>
      <c r="G38" s="190">
        <v>0.41666666666666669</v>
      </c>
      <c r="H38" s="190">
        <v>0.5</v>
      </c>
      <c r="I38" s="190">
        <v>0.5</v>
      </c>
      <c r="J38" s="190">
        <v>0.58333333333333337</v>
      </c>
      <c r="K38" s="190">
        <v>0.58333333333333337</v>
      </c>
      <c r="L38" s="190">
        <v>0.66666666666666663</v>
      </c>
      <c r="M38" s="170"/>
      <c r="N38" s="95"/>
      <c r="O38" s="170"/>
      <c r="P38" s="9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</row>
    <row r="39" spans="1:66" ht="14.25" customHeight="1" thickBot="1" x14ac:dyDescent="0.35">
      <c r="A39" s="17" t="s">
        <v>242</v>
      </c>
      <c r="B39" s="184">
        <v>514</v>
      </c>
      <c r="C39" s="142" t="s">
        <v>190</v>
      </c>
      <c r="D39" s="143" t="s">
        <v>33</v>
      </c>
      <c r="E39" s="188">
        <v>280.59800000000001</v>
      </c>
      <c r="F39" s="191">
        <v>278.495</v>
      </c>
      <c r="G39" s="190">
        <v>0.41666666666666669</v>
      </c>
      <c r="H39" s="190">
        <v>0.5</v>
      </c>
      <c r="I39" s="190">
        <v>0.5</v>
      </c>
      <c r="J39" s="190">
        <v>0.58333333333333337</v>
      </c>
      <c r="K39" s="190">
        <v>0.58333333333333337</v>
      </c>
      <c r="L39" s="190">
        <v>0.66666666666666663</v>
      </c>
      <c r="M39" s="171"/>
      <c r="N39" s="96"/>
      <c r="O39" s="171"/>
      <c r="P39" s="96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</row>
    <row r="40" spans="1:66" ht="14.25" customHeight="1" thickBot="1" x14ac:dyDescent="0.35">
      <c r="A40" s="17" t="s">
        <v>243</v>
      </c>
      <c r="B40" s="184">
        <v>515</v>
      </c>
      <c r="C40" s="142" t="s">
        <v>190</v>
      </c>
      <c r="D40" s="143" t="s">
        <v>33</v>
      </c>
      <c r="E40" s="188">
        <v>280.59800000000001</v>
      </c>
      <c r="F40" s="191">
        <v>282.584</v>
      </c>
      <c r="G40" s="190">
        <v>0.41666666666666669</v>
      </c>
      <c r="H40" s="190">
        <v>0.5</v>
      </c>
      <c r="I40" s="190">
        <v>0.5</v>
      </c>
      <c r="J40" s="190">
        <v>0.58333333333333337</v>
      </c>
      <c r="K40" s="190">
        <v>0.58333333333333337</v>
      </c>
      <c r="L40" s="190">
        <v>0.66666666666666663</v>
      </c>
      <c r="M40" s="171"/>
      <c r="N40" s="96"/>
      <c r="O40" s="171"/>
      <c r="P40" s="96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</row>
    <row r="41" spans="1:66" ht="14.25" customHeight="1" thickBot="1" x14ac:dyDescent="0.35">
      <c r="A41" s="17" t="s">
        <v>244</v>
      </c>
      <c r="B41" s="184">
        <v>516</v>
      </c>
      <c r="C41" s="142" t="s">
        <v>190</v>
      </c>
      <c r="D41" s="143" t="s">
        <v>33</v>
      </c>
      <c r="E41" s="188">
        <v>284.548</v>
      </c>
      <c r="F41" s="191">
        <v>282.584</v>
      </c>
      <c r="G41" s="190">
        <v>0.41666666666666669</v>
      </c>
      <c r="H41" s="190">
        <v>0.5</v>
      </c>
      <c r="I41" s="190">
        <v>0.5</v>
      </c>
      <c r="J41" s="190">
        <v>0.58333333333333337</v>
      </c>
      <c r="K41" s="190">
        <v>0.58333333333333337</v>
      </c>
      <c r="L41" s="190">
        <v>0.66666666666666663</v>
      </c>
      <c r="M41" s="170"/>
      <c r="N41" s="95"/>
      <c r="O41" s="171"/>
      <c r="P41" s="96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</row>
    <row r="42" spans="1:66" ht="14.25" customHeight="1" thickBot="1" x14ac:dyDescent="0.35">
      <c r="A42" s="17" t="s">
        <v>245</v>
      </c>
      <c r="B42" s="184">
        <v>517</v>
      </c>
      <c r="C42" s="142" t="s">
        <v>190</v>
      </c>
      <c r="D42" s="143" t="s">
        <v>33</v>
      </c>
      <c r="E42" s="188">
        <v>284.548</v>
      </c>
      <c r="F42" s="191">
        <v>286.495</v>
      </c>
      <c r="G42" s="190">
        <v>0.41666666666666669</v>
      </c>
      <c r="H42" s="190">
        <v>0.5</v>
      </c>
      <c r="I42" s="190">
        <v>0.5</v>
      </c>
      <c r="J42" s="190">
        <v>0.58333333333333337</v>
      </c>
      <c r="K42" s="190">
        <v>0.58333333333333337</v>
      </c>
      <c r="L42" s="190">
        <v>0.66666666666666663</v>
      </c>
      <c r="M42" s="170"/>
      <c r="N42" s="95"/>
      <c r="O42" s="170"/>
      <c r="P42" s="95"/>
      <c r="Q42" s="94"/>
      <c r="R42" s="94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</row>
    <row r="43" spans="1:66" ht="14.25" customHeight="1" thickBot="1" x14ac:dyDescent="0.35">
      <c r="A43" s="17" t="s">
        <v>246</v>
      </c>
      <c r="B43" s="184">
        <v>518</v>
      </c>
      <c r="C43" s="142" t="s">
        <v>190</v>
      </c>
      <c r="D43" s="143" t="s">
        <v>33</v>
      </c>
      <c r="E43" s="188">
        <v>287.47000000000003</v>
      </c>
      <c r="F43" s="191">
        <v>286.495</v>
      </c>
      <c r="G43" s="190">
        <v>0.41666666666666669</v>
      </c>
      <c r="H43" s="190">
        <v>0.5</v>
      </c>
      <c r="I43" s="190">
        <v>0.5</v>
      </c>
      <c r="J43" s="190">
        <v>0.58333333333333337</v>
      </c>
      <c r="K43" s="190">
        <v>0.58333333333333337</v>
      </c>
      <c r="L43" s="190">
        <v>0.66666666666666663</v>
      </c>
      <c r="M43" s="20"/>
      <c r="N43" s="20"/>
      <c r="O43" s="20"/>
      <c r="P43" s="20"/>
      <c r="Q43" s="20"/>
      <c r="R43" s="20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</row>
    <row r="44" spans="1:66" ht="14.25" customHeight="1" thickBot="1" x14ac:dyDescent="0.3">
      <c r="A44" s="52" t="s">
        <v>44</v>
      </c>
      <c r="B44" s="53">
        <v>110</v>
      </c>
      <c r="C44" s="142" t="s">
        <v>190</v>
      </c>
      <c r="D44" s="143" t="s">
        <v>33</v>
      </c>
      <c r="E44" s="52">
        <v>139</v>
      </c>
      <c r="F44" s="53">
        <v>141</v>
      </c>
      <c r="G44" s="11">
        <v>0.41666666666666669</v>
      </c>
      <c r="H44" s="11">
        <v>0.66666666666666663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</row>
    <row r="45" spans="1:66" ht="14.25" customHeight="1" thickBot="1" x14ac:dyDescent="0.3">
      <c r="A45" s="6" t="s">
        <v>45</v>
      </c>
      <c r="B45" s="4">
        <v>473</v>
      </c>
      <c r="C45" s="142" t="s">
        <v>190</v>
      </c>
      <c r="D45" s="143" t="s">
        <v>33</v>
      </c>
      <c r="E45" s="6">
        <v>143</v>
      </c>
      <c r="F45" s="8">
        <v>141</v>
      </c>
      <c r="G45" s="12">
        <v>0.41666666666666669</v>
      </c>
      <c r="H45" s="12">
        <v>0.66666666666666663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</row>
    <row r="46" spans="1:66" ht="14.25" customHeight="1" thickBot="1" x14ac:dyDescent="0.3">
      <c r="A46" s="6" t="s">
        <v>46</v>
      </c>
      <c r="B46" s="8">
        <v>118</v>
      </c>
      <c r="C46" s="142" t="s">
        <v>190</v>
      </c>
      <c r="D46" s="143" t="s">
        <v>33</v>
      </c>
      <c r="E46" s="6">
        <v>143</v>
      </c>
      <c r="F46" s="8">
        <v>145</v>
      </c>
      <c r="G46" s="12">
        <v>0.41666666666666669</v>
      </c>
      <c r="H46" s="12">
        <v>0.66666666666666663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</row>
    <row r="47" spans="1:66" ht="14.25" customHeight="1" thickBot="1" x14ac:dyDescent="0.3">
      <c r="A47" s="6" t="s">
        <v>47</v>
      </c>
      <c r="B47" s="4">
        <v>474</v>
      </c>
      <c r="C47" s="142" t="s">
        <v>190</v>
      </c>
      <c r="D47" s="143" t="s">
        <v>33</v>
      </c>
      <c r="E47" s="6">
        <v>147</v>
      </c>
      <c r="F47" s="8">
        <v>145</v>
      </c>
      <c r="G47" s="12">
        <v>0.41666666666666669</v>
      </c>
      <c r="H47" s="12">
        <v>0.66666666666666663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</row>
    <row r="48" spans="1:66" ht="14.25" customHeight="1" thickBot="1" x14ac:dyDescent="0.3">
      <c r="A48" s="6" t="s">
        <v>48</v>
      </c>
      <c r="B48" s="8">
        <v>111</v>
      </c>
      <c r="C48" s="142" t="s">
        <v>190</v>
      </c>
      <c r="D48" s="143" t="s">
        <v>33</v>
      </c>
      <c r="E48" s="6">
        <v>147</v>
      </c>
      <c r="F48" s="8">
        <v>149</v>
      </c>
      <c r="G48" s="12">
        <v>0.41666666666666669</v>
      </c>
      <c r="H48" s="12">
        <v>0.66666666666666663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</row>
    <row r="49" spans="1:66" ht="14.25" customHeight="1" thickBot="1" x14ac:dyDescent="0.3">
      <c r="A49" s="6" t="s">
        <v>49</v>
      </c>
      <c r="B49" s="4">
        <v>475</v>
      </c>
      <c r="C49" s="142" t="s">
        <v>190</v>
      </c>
      <c r="D49" s="143" t="s">
        <v>33</v>
      </c>
      <c r="E49" s="6">
        <v>151</v>
      </c>
      <c r="F49" s="8">
        <v>149</v>
      </c>
      <c r="G49" s="12">
        <v>0.41666666666666669</v>
      </c>
      <c r="H49" s="12">
        <v>0.66666666666666663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</row>
    <row r="50" spans="1:66" ht="14.25" customHeight="1" thickBot="1" x14ac:dyDescent="0.3">
      <c r="A50" s="6" t="s">
        <v>50</v>
      </c>
      <c r="B50" s="8">
        <v>109</v>
      </c>
      <c r="C50" s="142" t="s">
        <v>190</v>
      </c>
      <c r="D50" s="143" t="s">
        <v>33</v>
      </c>
      <c r="E50" s="6">
        <v>151</v>
      </c>
      <c r="F50" s="8">
        <v>153</v>
      </c>
      <c r="G50" s="12">
        <v>0.41666666666666669</v>
      </c>
      <c r="H50" s="12">
        <v>0.66666666666666663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</row>
    <row r="51" spans="1:66" ht="14.25" customHeight="1" thickBot="1" x14ac:dyDescent="0.3">
      <c r="A51" s="6" t="s">
        <v>51</v>
      </c>
      <c r="B51" s="4">
        <v>476</v>
      </c>
      <c r="C51" s="142" t="s">
        <v>190</v>
      </c>
      <c r="D51" s="143" t="s">
        <v>33</v>
      </c>
      <c r="E51" s="6">
        <v>155</v>
      </c>
      <c r="F51" s="8">
        <v>153</v>
      </c>
      <c r="G51" s="12">
        <v>0.41666666666666669</v>
      </c>
      <c r="H51" s="12">
        <v>0.66666666666666663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</row>
    <row r="52" spans="1:66" ht="14.25" customHeight="1" thickBot="1" x14ac:dyDescent="0.3">
      <c r="A52" s="6" t="s">
        <v>52</v>
      </c>
      <c r="B52" s="192">
        <v>112</v>
      </c>
      <c r="C52" s="142" t="s">
        <v>190</v>
      </c>
      <c r="D52" s="143" t="s">
        <v>33</v>
      </c>
      <c r="E52" s="6">
        <v>155</v>
      </c>
      <c r="F52" s="8">
        <v>157</v>
      </c>
      <c r="G52" s="12">
        <v>0.41666666666666669</v>
      </c>
      <c r="H52" s="12">
        <v>0.66666666666666663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</row>
    <row r="53" spans="1:66" ht="14.25" customHeight="1" thickBot="1" x14ac:dyDescent="0.3">
      <c r="A53" s="6" t="s">
        <v>53</v>
      </c>
      <c r="B53" s="4">
        <v>477</v>
      </c>
      <c r="C53" s="142" t="s">
        <v>190</v>
      </c>
      <c r="D53" s="143" t="s">
        <v>33</v>
      </c>
      <c r="E53" s="7">
        <v>159</v>
      </c>
      <c r="F53" s="4">
        <v>157</v>
      </c>
      <c r="G53" s="12">
        <v>0.41666666666666669</v>
      </c>
      <c r="H53" s="12">
        <v>0.66666666666666663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</row>
    <row r="54" spans="1:66" ht="14.25" customHeight="1" thickBot="1" x14ac:dyDescent="0.3">
      <c r="A54" s="7" t="s">
        <v>54</v>
      </c>
      <c r="B54" s="8">
        <v>113</v>
      </c>
      <c r="C54" s="142" t="s">
        <v>190</v>
      </c>
      <c r="D54" s="143" t="s">
        <v>33</v>
      </c>
      <c r="E54" s="7">
        <v>159</v>
      </c>
      <c r="F54" s="4">
        <v>161</v>
      </c>
      <c r="G54" s="12">
        <v>0.41666666666666669</v>
      </c>
      <c r="H54" s="12">
        <v>0.66666666666666663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</row>
    <row r="55" spans="1:66" ht="14.25" customHeight="1" thickBot="1" x14ac:dyDescent="0.25">
      <c r="A55" s="7" t="s">
        <v>55</v>
      </c>
      <c r="B55" s="4">
        <v>478</v>
      </c>
      <c r="C55" s="142" t="s">
        <v>190</v>
      </c>
      <c r="D55" s="143" t="s">
        <v>33</v>
      </c>
      <c r="E55" s="7">
        <v>163</v>
      </c>
      <c r="F55" s="4">
        <v>161</v>
      </c>
      <c r="G55" s="12">
        <v>0.41666666666666669</v>
      </c>
      <c r="H55" s="12">
        <v>0.66666666666666663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</row>
    <row r="56" spans="1:66" ht="14.25" customHeight="1" thickBot="1" x14ac:dyDescent="0.3">
      <c r="A56" s="7" t="s">
        <v>56</v>
      </c>
      <c r="B56" s="8">
        <v>114</v>
      </c>
      <c r="C56" s="142" t="s">
        <v>190</v>
      </c>
      <c r="D56" s="143" t="s">
        <v>33</v>
      </c>
      <c r="E56" s="7">
        <v>163</v>
      </c>
      <c r="F56" s="4">
        <v>165</v>
      </c>
      <c r="G56" s="12">
        <v>0.41666666666666669</v>
      </c>
      <c r="H56" s="12">
        <v>0.66666666666666663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</row>
    <row r="57" spans="1:66" ht="14.25" customHeight="1" thickBot="1" x14ac:dyDescent="0.25">
      <c r="A57" s="7" t="s">
        <v>57</v>
      </c>
      <c r="B57" s="4">
        <v>479</v>
      </c>
      <c r="C57" s="142" t="s">
        <v>190</v>
      </c>
      <c r="D57" s="143" t="s">
        <v>33</v>
      </c>
      <c r="E57" s="7">
        <v>167</v>
      </c>
      <c r="F57" s="4">
        <v>165</v>
      </c>
      <c r="G57" s="12">
        <v>0.41666666666666669</v>
      </c>
      <c r="H57" s="12">
        <v>0.66666666666666663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</row>
    <row r="58" spans="1:66" ht="14.25" customHeight="1" thickBot="1" x14ac:dyDescent="0.3">
      <c r="A58" s="7" t="s">
        <v>58</v>
      </c>
      <c r="B58" s="8">
        <v>115</v>
      </c>
      <c r="C58" s="142" t="s">
        <v>190</v>
      </c>
      <c r="D58" s="143" t="s">
        <v>33</v>
      </c>
      <c r="E58" s="7">
        <v>167</v>
      </c>
      <c r="F58" s="4">
        <v>169</v>
      </c>
      <c r="G58" s="12">
        <v>0.41666666666666669</v>
      </c>
      <c r="H58" s="12">
        <v>0.66666666666666663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</row>
    <row r="59" spans="1:66" ht="14.25" customHeight="1" thickBot="1" x14ac:dyDescent="0.25">
      <c r="A59" s="7" t="s">
        <v>59</v>
      </c>
      <c r="B59" s="4">
        <v>480</v>
      </c>
      <c r="C59" s="142" t="s">
        <v>190</v>
      </c>
      <c r="D59" s="143" t="s">
        <v>33</v>
      </c>
      <c r="E59" s="7">
        <v>169</v>
      </c>
      <c r="F59" s="4">
        <v>171</v>
      </c>
      <c r="G59" s="12">
        <v>0.41666666666666669</v>
      </c>
      <c r="H59" s="12">
        <v>0.66666666666666663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</row>
    <row r="60" spans="1:66" ht="14.25" customHeight="1" thickBot="1" x14ac:dyDescent="0.3">
      <c r="A60" s="7" t="s">
        <v>60</v>
      </c>
      <c r="B60" s="8">
        <v>116</v>
      </c>
      <c r="C60" s="142" t="s">
        <v>190</v>
      </c>
      <c r="D60" s="143" t="s">
        <v>33</v>
      </c>
      <c r="E60" s="7">
        <v>171</v>
      </c>
      <c r="F60" s="4">
        <v>173</v>
      </c>
      <c r="G60" s="12">
        <v>0.41666666666666669</v>
      </c>
      <c r="H60" s="12">
        <v>0.66666666666666663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</row>
    <row r="61" spans="1:66" ht="14.25" customHeight="1" thickBot="1" x14ac:dyDescent="0.25">
      <c r="A61" s="7" t="s">
        <v>61</v>
      </c>
      <c r="B61" s="4">
        <v>120</v>
      </c>
      <c r="C61" s="142" t="s">
        <v>190</v>
      </c>
      <c r="D61" s="143" t="s">
        <v>33</v>
      </c>
      <c r="E61" s="7">
        <v>175</v>
      </c>
      <c r="F61" s="4">
        <v>173</v>
      </c>
      <c r="G61" s="12">
        <v>0.41666666666666669</v>
      </c>
      <c r="H61" s="12">
        <v>0.66666666666666663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</row>
    <row r="62" spans="1:66" ht="14.25" customHeight="1" thickBot="1" x14ac:dyDescent="0.3">
      <c r="A62" s="7" t="s">
        <v>62</v>
      </c>
      <c r="B62" s="8">
        <v>96</v>
      </c>
      <c r="C62" s="142" t="s">
        <v>190</v>
      </c>
      <c r="D62" s="143" t="s">
        <v>33</v>
      </c>
      <c r="E62" s="195">
        <v>177.077</v>
      </c>
      <c r="F62" s="196">
        <v>175</v>
      </c>
      <c r="G62" s="12">
        <v>0.41666666666666669</v>
      </c>
      <c r="H62" s="12">
        <v>0.66666666666666663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</row>
    <row r="63" spans="1:66" ht="12.75" customHeight="1" thickBot="1" x14ac:dyDescent="0.25">
      <c r="A63" s="193" t="s">
        <v>63</v>
      </c>
      <c r="B63" s="194">
        <v>131</v>
      </c>
      <c r="C63" s="142" t="s">
        <v>190</v>
      </c>
      <c r="D63" s="143" t="s">
        <v>33</v>
      </c>
      <c r="E63" s="194">
        <v>139</v>
      </c>
      <c r="F63" s="194">
        <v>141</v>
      </c>
      <c r="G63" s="197">
        <v>0.41666666666666669</v>
      </c>
      <c r="H63" s="197">
        <v>0.66666666666666663</v>
      </c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</row>
    <row r="64" spans="1:66" ht="14.25" customHeight="1" thickBot="1" x14ac:dyDescent="0.25">
      <c r="A64" s="193" t="s">
        <v>64</v>
      </c>
      <c r="B64" s="194">
        <v>134</v>
      </c>
      <c r="C64" s="142" t="s">
        <v>190</v>
      </c>
      <c r="D64" s="143" t="s">
        <v>33</v>
      </c>
      <c r="E64" s="194">
        <v>143</v>
      </c>
      <c r="F64" s="194">
        <v>141</v>
      </c>
      <c r="G64" s="197">
        <v>0.41666666666666669</v>
      </c>
      <c r="H64" s="197">
        <v>0.66666666666666663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</row>
    <row r="65" spans="1:66" ht="14.25" customHeight="1" thickBot="1" x14ac:dyDescent="0.25">
      <c r="A65" s="193" t="s">
        <v>65</v>
      </c>
      <c r="B65" s="194">
        <v>48</v>
      </c>
      <c r="C65" s="142" t="s">
        <v>190</v>
      </c>
      <c r="D65" s="143" t="s">
        <v>33</v>
      </c>
      <c r="E65" s="194">
        <v>143</v>
      </c>
      <c r="F65" s="194">
        <v>145</v>
      </c>
      <c r="G65" s="197">
        <v>0.41666666666666669</v>
      </c>
      <c r="H65" s="197">
        <v>0.66666666666666663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</row>
    <row r="66" spans="1:66" ht="14.25" customHeight="1" thickBot="1" x14ac:dyDescent="0.25">
      <c r="A66" s="193" t="s">
        <v>66</v>
      </c>
      <c r="B66" s="194">
        <v>92</v>
      </c>
      <c r="C66" s="142" t="s">
        <v>190</v>
      </c>
      <c r="D66" s="143" t="s">
        <v>33</v>
      </c>
      <c r="E66" s="194">
        <v>147</v>
      </c>
      <c r="F66" s="194">
        <v>145</v>
      </c>
      <c r="G66" s="197">
        <v>0.41666666666666669</v>
      </c>
      <c r="H66" s="197">
        <v>0.66666666666666663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</row>
    <row r="67" spans="1:66" ht="14.25" customHeight="1" thickBot="1" x14ac:dyDescent="0.25">
      <c r="A67" s="193" t="s">
        <v>67</v>
      </c>
      <c r="B67" s="194">
        <v>94</v>
      </c>
      <c r="C67" s="142" t="s">
        <v>190</v>
      </c>
      <c r="D67" s="143" t="s">
        <v>33</v>
      </c>
      <c r="E67" s="194">
        <v>147</v>
      </c>
      <c r="F67" s="194">
        <v>149</v>
      </c>
      <c r="G67" s="197">
        <v>0.41666666666666669</v>
      </c>
      <c r="H67" s="197">
        <v>0.66666666666666663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</row>
    <row r="68" spans="1:66" ht="14.25" customHeight="1" thickBot="1" x14ac:dyDescent="0.25">
      <c r="A68" s="193" t="s">
        <v>68</v>
      </c>
      <c r="B68" s="194">
        <v>104</v>
      </c>
      <c r="C68" s="142" t="s">
        <v>190</v>
      </c>
      <c r="D68" s="143" t="s">
        <v>33</v>
      </c>
      <c r="E68" s="194">
        <v>151</v>
      </c>
      <c r="F68" s="194">
        <v>149</v>
      </c>
      <c r="G68" s="197">
        <v>0.41666666666666669</v>
      </c>
      <c r="H68" s="197">
        <v>0.66666666666666663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</row>
    <row r="69" spans="1:66" ht="14.25" customHeight="1" thickBot="1" x14ac:dyDescent="0.25">
      <c r="A69" s="193" t="s">
        <v>69</v>
      </c>
      <c r="B69" s="194">
        <v>27</v>
      </c>
      <c r="C69" s="142" t="s">
        <v>190</v>
      </c>
      <c r="D69" s="143" t="s">
        <v>33</v>
      </c>
      <c r="E69" s="194">
        <v>151</v>
      </c>
      <c r="F69" s="194">
        <v>153</v>
      </c>
      <c r="G69" s="197">
        <v>0.41666666666666669</v>
      </c>
      <c r="H69" s="197">
        <v>0.66666666666666663</v>
      </c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</row>
    <row r="70" spans="1:66" ht="14.25" customHeight="1" thickBot="1" x14ac:dyDescent="0.25">
      <c r="A70" s="193" t="s">
        <v>70</v>
      </c>
      <c r="B70" s="194">
        <v>46</v>
      </c>
      <c r="C70" s="142" t="s">
        <v>190</v>
      </c>
      <c r="D70" s="143" t="s">
        <v>33</v>
      </c>
      <c r="E70" s="194">
        <v>155</v>
      </c>
      <c r="F70" s="194">
        <v>153</v>
      </c>
      <c r="G70" s="197">
        <v>0.41666666666666669</v>
      </c>
      <c r="H70" s="197">
        <v>0.66666666666666663</v>
      </c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</row>
    <row r="71" spans="1:66" ht="14.25" customHeight="1" thickBot="1" x14ac:dyDescent="0.25">
      <c r="A71" s="193" t="s">
        <v>71</v>
      </c>
      <c r="B71" s="194">
        <v>77</v>
      </c>
      <c r="C71" s="142" t="s">
        <v>190</v>
      </c>
      <c r="D71" s="143" t="s">
        <v>33</v>
      </c>
      <c r="E71" s="194">
        <v>155</v>
      </c>
      <c r="F71" s="194">
        <v>157</v>
      </c>
      <c r="G71" s="197">
        <v>0.41666666666666669</v>
      </c>
      <c r="H71" s="197">
        <v>0.66666666666666663</v>
      </c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</row>
    <row r="72" spans="1:66" ht="14.25" customHeight="1" thickBot="1" x14ac:dyDescent="0.25">
      <c r="A72" s="193" t="s">
        <v>72</v>
      </c>
      <c r="B72" s="194">
        <v>70</v>
      </c>
      <c r="C72" s="142" t="s">
        <v>190</v>
      </c>
      <c r="D72" s="143" t="s">
        <v>33</v>
      </c>
      <c r="E72" s="194">
        <v>157</v>
      </c>
      <c r="F72" s="194">
        <v>159</v>
      </c>
      <c r="G72" s="197">
        <v>0.41666666666666669</v>
      </c>
      <c r="H72" s="197">
        <v>0.66666666666666663</v>
      </c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</row>
    <row r="73" spans="1:66" ht="14.25" customHeight="1" thickBot="1" x14ac:dyDescent="0.25">
      <c r="A73" s="193" t="s">
        <v>73</v>
      </c>
      <c r="B73" s="194">
        <v>31</v>
      </c>
      <c r="C73" s="142" t="s">
        <v>190</v>
      </c>
      <c r="D73" s="143" t="s">
        <v>33</v>
      </c>
      <c r="E73" s="194">
        <v>161</v>
      </c>
      <c r="F73" s="194">
        <v>159</v>
      </c>
      <c r="G73" s="197">
        <v>0.41666666666666669</v>
      </c>
      <c r="H73" s="197">
        <v>0.66666666666666663</v>
      </c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</row>
    <row r="74" spans="1:66" ht="14.25" customHeight="1" thickBot="1" x14ac:dyDescent="0.25">
      <c r="A74" s="193" t="s">
        <v>74</v>
      </c>
      <c r="B74" s="194">
        <v>56</v>
      </c>
      <c r="C74" s="142" t="s">
        <v>190</v>
      </c>
      <c r="D74" s="143" t="s">
        <v>33</v>
      </c>
      <c r="E74" s="194">
        <v>161</v>
      </c>
      <c r="F74" s="194">
        <v>163</v>
      </c>
      <c r="G74" s="197">
        <v>0.41666666666666669</v>
      </c>
      <c r="H74" s="197">
        <v>0.66666666666666663</v>
      </c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</row>
    <row r="75" spans="1:66" ht="14.25" customHeight="1" thickBot="1" x14ac:dyDescent="0.25">
      <c r="A75" s="193" t="s">
        <v>75</v>
      </c>
      <c r="B75" s="194">
        <v>50</v>
      </c>
      <c r="C75" s="142" t="s">
        <v>190</v>
      </c>
      <c r="D75" s="143" t="s">
        <v>33</v>
      </c>
      <c r="E75" s="194">
        <v>165</v>
      </c>
      <c r="F75" s="194">
        <v>163</v>
      </c>
      <c r="G75" s="197">
        <v>0.41666666666666669</v>
      </c>
      <c r="H75" s="197">
        <v>0.66666666666666663</v>
      </c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</row>
    <row r="76" spans="1:66" ht="14.25" customHeight="1" thickBot="1" x14ac:dyDescent="0.25">
      <c r="A76" s="193" t="s">
        <v>76</v>
      </c>
      <c r="B76" s="194">
        <v>73</v>
      </c>
      <c r="C76" s="142" t="s">
        <v>190</v>
      </c>
      <c r="D76" s="143" t="s">
        <v>33</v>
      </c>
      <c r="E76" s="194">
        <v>167</v>
      </c>
      <c r="F76" s="194">
        <v>165</v>
      </c>
      <c r="G76" s="197">
        <v>0.41666666666666669</v>
      </c>
      <c r="H76" s="197">
        <v>0.66666666666666663</v>
      </c>
      <c r="I76" s="67"/>
      <c r="J76" s="67"/>
      <c r="K76" s="67"/>
      <c r="L76" s="67"/>
      <c r="M76" s="67"/>
      <c r="N76" s="67"/>
      <c r="O76" s="95"/>
      <c r="P76" s="95"/>
      <c r="Q76" s="95"/>
      <c r="R76" s="9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</row>
    <row r="77" spans="1:66" ht="14.25" customHeight="1" thickBot="1" x14ac:dyDescent="0.25">
      <c r="A77" s="65" t="s">
        <v>77</v>
      </c>
      <c r="B77" s="66">
        <v>5</v>
      </c>
      <c r="C77" s="142" t="s">
        <v>190</v>
      </c>
      <c r="D77" s="143" t="s">
        <v>33</v>
      </c>
      <c r="E77" s="156">
        <v>54.051000000000002</v>
      </c>
      <c r="F77" s="157">
        <v>51.652000000000001</v>
      </c>
      <c r="G77" s="13">
        <v>0.41666666666666669</v>
      </c>
      <c r="H77" s="13">
        <v>0.45833333333333331</v>
      </c>
      <c r="I77" s="13">
        <v>0.45833333333333331</v>
      </c>
      <c r="J77" s="13">
        <v>0.5</v>
      </c>
      <c r="K77" s="13">
        <v>0.5</v>
      </c>
      <c r="L77" s="13">
        <v>0.54166666666666663</v>
      </c>
      <c r="M77" s="13">
        <v>0.54166666666666663</v>
      </c>
      <c r="N77" s="13">
        <v>0.58333333333333337</v>
      </c>
      <c r="O77" s="13">
        <v>0.58333333333333337</v>
      </c>
      <c r="P77" s="13">
        <v>0.625</v>
      </c>
      <c r="Q77" s="13">
        <v>0.625</v>
      </c>
      <c r="R77" s="13">
        <v>0.66666666666666663</v>
      </c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</row>
    <row r="78" spans="1:66" ht="14.25" customHeight="1" thickBot="1" x14ac:dyDescent="0.25">
      <c r="A78" s="169" t="s">
        <v>78</v>
      </c>
      <c r="B78" s="169">
        <v>9</v>
      </c>
      <c r="C78" s="142" t="s">
        <v>190</v>
      </c>
      <c r="D78" s="143" t="s">
        <v>33</v>
      </c>
      <c r="E78" s="158">
        <v>54.051000000000002</v>
      </c>
      <c r="F78" s="159">
        <v>56.012999999999998</v>
      </c>
      <c r="G78" s="14">
        <v>0.41666666666666669</v>
      </c>
      <c r="H78" s="14">
        <v>0.45833333333333331</v>
      </c>
      <c r="I78" s="14">
        <v>0.45833333333333331</v>
      </c>
      <c r="J78" s="14">
        <v>0.5</v>
      </c>
      <c r="K78" s="14">
        <v>0.5</v>
      </c>
      <c r="L78" s="14">
        <v>0.54166666666666663</v>
      </c>
      <c r="M78" s="14">
        <v>0.54166666666666663</v>
      </c>
      <c r="N78" s="14">
        <v>0.58333333333333337</v>
      </c>
      <c r="O78" s="14">
        <v>0.58333333333333337</v>
      </c>
      <c r="P78" s="14">
        <v>0.625</v>
      </c>
      <c r="Q78" s="14">
        <v>0.625</v>
      </c>
      <c r="R78" s="14">
        <v>0.66666666666666663</v>
      </c>
      <c r="S78" s="71"/>
      <c r="T78" s="72"/>
      <c r="U78" s="71"/>
      <c r="V78" s="72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</row>
    <row r="79" spans="1:66" ht="14.25" customHeight="1" thickBot="1" x14ac:dyDescent="0.25">
      <c r="A79" s="169" t="s">
        <v>79</v>
      </c>
      <c r="B79" s="169">
        <v>97</v>
      </c>
      <c r="C79" s="142" t="s">
        <v>190</v>
      </c>
      <c r="D79" s="143" t="s">
        <v>33</v>
      </c>
      <c r="E79" s="158">
        <v>58.036000000000001</v>
      </c>
      <c r="F79" s="159">
        <v>56.012999999999998</v>
      </c>
      <c r="G79" s="14">
        <v>0.41666666666666669</v>
      </c>
      <c r="H79" s="14">
        <v>0.45833333333333331</v>
      </c>
      <c r="I79" s="14">
        <v>0.45833333333333331</v>
      </c>
      <c r="J79" s="14">
        <v>0.5</v>
      </c>
      <c r="K79" s="14">
        <v>0.5</v>
      </c>
      <c r="L79" s="14">
        <v>0.54166666666666663</v>
      </c>
      <c r="M79" s="14">
        <v>0.54166666666666663</v>
      </c>
      <c r="N79" s="14">
        <v>0.58333333333333337</v>
      </c>
      <c r="O79" s="14">
        <v>0.58333333333333337</v>
      </c>
      <c r="P79" s="14">
        <v>0.625</v>
      </c>
      <c r="Q79" s="14">
        <v>0.625</v>
      </c>
      <c r="R79" s="14">
        <v>0.66666666666666663</v>
      </c>
      <c r="S79" s="71"/>
      <c r="T79" s="72"/>
      <c r="U79" s="71"/>
      <c r="V79" s="72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</row>
    <row r="80" spans="1:66" ht="14.25" customHeight="1" thickBot="1" x14ac:dyDescent="0.25">
      <c r="A80" s="169" t="s">
        <v>80</v>
      </c>
      <c r="B80" s="169">
        <v>98</v>
      </c>
      <c r="C80" s="142" t="s">
        <v>190</v>
      </c>
      <c r="D80" s="143" t="s">
        <v>33</v>
      </c>
      <c r="E80" s="158">
        <v>58.036000000000001</v>
      </c>
      <c r="F80" s="159">
        <v>60.037999999999997</v>
      </c>
      <c r="G80" s="14">
        <v>0.41666666666666669</v>
      </c>
      <c r="H80" s="14">
        <v>0.45833333333333331</v>
      </c>
      <c r="I80" s="14">
        <v>0.45833333333333331</v>
      </c>
      <c r="J80" s="14">
        <v>0.5</v>
      </c>
      <c r="K80" s="14">
        <v>0.5</v>
      </c>
      <c r="L80" s="14">
        <v>0.54166666666666663</v>
      </c>
      <c r="M80" s="14">
        <v>0.54166666666666663</v>
      </c>
      <c r="N80" s="14">
        <v>0.58333333333333337</v>
      </c>
      <c r="O80" s="14">
        <v>0.58333333333333337</v>
      </c>
      <c r="P80" s="14">
        <v>0.625</v>
      </c>
      <c r="Q80" s="14">
        <v>0.625</v>
      </c>
      <c r="R80" s="14">
        <v>0.66666666666666663</v>
      </c>
      <c r="S80" s="71"/>
      <c r="T80" s="72"/>
      <c r="U80" s="71"/>
      <c r="V80" s="72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</row>
    <row r="81" spans="1:66" ht="14.25" customHeight="1" thickBot="1" x14ac:dyDescent="0.25">
      <c r="A81" s="169" t="s">
        <v>81</v>
      </c>
      <c r="B81" s="169">
        <v>99</v>
      </c>
      <c r="C81" s="142" t="s">
        <v>190</v>
      </c>
      <c r="D81" s="143" t="s">
        <v>33</v>
      </c>
      <c r="E81" s="156">
        <v>61.027999999999999</v>
      </c>
      <c r="F81" s="157">
        <v>62.493000000000002</v>
      </c>
      <c r="G81" s="13">
        <v>0.41666666666666669</v>
      </c>
      <c r="H81" s="13">
        <v>0.45833333333333331</v>
      </c>
      <c r="I81" s="164">
        <v>0.45833333333333331</v>
      </c>
      <c r="J81" s="13">
        <v>0.5</v>
      </c>
      <c r="K81" s="164">
        <v>0.5</v>
      </c>
      <c r="L81" s="13">
        <v>0.54166666666666663</v>
      </c>
      <c r="M81" s="164">
        <v>0.54166666666666663</v>
      </c>
      <c r="N81" s="13">
        <v>0.58333333333333337</v>
      </c>
      <c r="O81" s="164">
        <v>0.58333333333333337</v>
      </c>
      <c r="P81" s="13">
        <v>0.625</v>
      </c>
      <c r="Q81" s="164">
        <v>0.625</v>
      </c>
      <c r="R81" s="13">
        <v>0.66666666666666663</v>
      </c>
      <c r="S81" s="71"/>
      <c r="T81" s="72"/>
      <c r="U81" s="71"/>
      <c r="V81" s="72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</row>
    <row r="82" spans="1:66" ht="14.25" customHeight="1" thickBot="1" x14ac:dyDescent="0.25">
      <c r="A82" s="169" t="s">
        <v>82</v>
      </c>
      <c r="B82" s="169">
        <v>102</v>
      </c>
      <c r="C82" s="142" t="s">
        <v>190</v>
      </c>
      <c r="D82" s="143" t="s">
        <v>33</v>
      </c>
      <c r="E82" s="156">
        <v>62.493000000000002</v>
      </c>
      <c r="F82" s="157">
        <v>64.591999999999999</v>
      </c>
      <c r="G82" s="13">
        <v>0.41666666666666669</v>
      </c>
      <c r="H82" s="13">
        <v>0.45833333333333331</v>
      </c>
      <c r="I82" s="13">
        <v>0.45833333333333331</v>
      </c>
      <c r="J82" s="13">
        <v>0.5</v>
      </c>
      <c r="K82" s="13">
        <v>0.5</v>
      </c>
      <c r="L82" s="13">
        <v>0.54166666666666663</v>
      </c>
      <c r="M82" s="13">
        <v>0.54166666666666663</v>
      </c>
      <c r="N82" s="13">
        <v>0.58333333333333337</v>
      </c>
      <c r="O82" s="13">
        <v>0.58333333333333337</v>
      </c>
      <c r="P82" s="13">
        <v>0.625</v>
      </c>
      <c r="Q82" s="13">
        <v>0.625</v>
      </c>
      <c r="R82" s="13">
        <v>0.66666666666666663</v>
      </c>
      <c r="S82" s="71"/>
      <c r="T82" s="72"/>
      <c r="U82" s="71"/>
      <c r="V82" s="72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</row>
    <row r="83" spans="1:66" ht="14.25" customHeight="1" thickBot="1" x14ac:dyDescent="0.25">
      <c r="A83" s="169" t="s">
        <v>83</v>
      </c>
      <c r="B83" s="169">
        <v>103</v>
      </c>
      <c r="C83" s="142" t="s">
        <v>190</v>
      </c>
      <c r="D83" s="143" t="s">
        <v>33</v>
      </c>
      <c r="E83" s="158">
        <v>66.828999999999994</v>
      </c>
      <c r="F83" s="159">
        <v>64.591999999999999</v>
      </c>
      <c r="G83" s="14">
        <v>0.41666666666666669</v>
      </c>
      <c r="H83" s="14">
        <v>0.45833333333333331</v>
      </c>
      <c r="I83" s="14">
        <v>0.45833333333333331</v>
      </c>
      <c r="J83" s="14">
        <v>0.5</v>
      </c>
      <c r="K83" s="14">
        <v>0.5</v>
      </c>
      <c r="L83" s="14">
        <v>0.54166666666666663</v>
      </c>
      <c r="M83" s="14">
        <v>0.54166666666666663</v>
      </c>
      <c r="N83" s="14">
        <v>0.58333333333333337</v>
      </c>
      <c r="O83" s="14">
        <v>0.58333333333333337</v>
      </c>
      <c r="P83" s="14">
        <v>0.625</v>
      </c>
      <c r="Q83" s="14">
        <v>0.625</v>
      </c>
      <c r="R83" s="14">
        <v>0.66666666666666663</v>
      </c>
      <c r="S83" s="71"/>
      <c r="T83" s="72"/>
      <c r="U83" s="71"/>
      <c r="V83" s="72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</row>
    <row r="84" spans="1:66" ht="14.25" customHeight="1" thickBot="1" x14ac:dyDescent="0.25">
      <c r="A84" s="169" t="s">
        <v>84</v>
      </c>
      <c r="B84" s="169">
        <v>106</v>
      </c>
      <c r="C84" s="142" t="s">
        <v>190</v>
      </c>
      <c r="D84" s="143" t="s">
        <v>33</v>
      </c>
      <c r="E84" s="158">
        <v>66.828999999999994</v>
      </c>
      <c r="F84" s="159">
        <v>69.460999999999999</v>
      </c>
      <c r="G84" s="14">
        <v>0.41666666666666669</v>
      </c>
      <c r="H84" s="14">
        <v>0.45833333333333331</v>
      </c>
      <c r="I84" s="14">
        <v>0.45833333333333331</v>
      </c>
      <c r="J84" s="14">
        <v>0.5</v>
      </c>
      <c r="K84" s="14">
        <v>0.5</v>
      </c>
      <c r="L84" s="14">
        <v>0.54166666666666663</v>
      </c>
      <c r="M84" s="14">
        <v>0.54166666666666663</v>
      </c>
      <c r="N84" s="14">
        <v>0.58333333333333337</v>
      </c>
      <c r="O84" s="14">
        <v>0.58333333333333337</v>
      </c>
      <c r="P84" s="14">
        <v>0.625</v>
      </c>
      <c r="Q84" s="14">
        <v>0.625</v>
      </c>
      <c r="R84" s="14">
        <v>0.66666666666666663</v>
      </c>
      <c r="S84" s="71"/>
      <c r="T84" s="72"/>
      <c r="U84" s="71"/>
      <c r="V84" s="72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</row>
    <row r="85" spans="1:66" ht="14.25" customHeight="1" thickBot="1" x14ac:dyDescent="0.3">
      <c r="A85" s="15" t="s">
        <v>85</v>
      </c>
      <c r="B85" s="16">
        <v>205</v>
      </c>
      <c r="C85" s="142" t="s">
        <v>190</v>
      </c>
      <c r="D85" s="143" t="s">
        <v>33</v>
      </c>
      <c r="E85" s="15">
        <v>11.35</v>
      </c>
      <c r="F85" s="19">
        <v>9.15</v>
      </c>
      <c r="G85" s="20">
        <v>0.41666666666666669</v>
      </c>
      <c r="H85" s="20">
        <v>0.45833333333333331</v>
      </c>
      <c r="I85" s="20">
        <v>0.45833333333333331</v>
      </c>
      <c r="J85" s="20">
        <v>0.5</v>
      </c>
      <c r="K85" s="20">
        <v>0.5</v>
      </c>
      <c r="L85" s="20">
        <v>0.54166666666666663</v>
      </c>
      <c r="M85" s="20">
        <v>0.54166666666666663</v>
      </c>
      <c r="N85" s="20">
        <v>0.58333333333333337</v>
      </c>
      <c r="O85" s="20">
        <v>0.58333333333333337</v>
      </c>
      <c r="P85" s="20">
        <v>0.625</v>
      </c>
      <c r="Q85" s="20">
        <v>0.625</v>
      </c>
      <c r="R85" s="20">
        <v>0.66666666666666663</v>
      </c>
      <c r="T85" s="72"/>
      <c r="U85" s="71"/>
      <c r="V85" s="72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</row>
    <row r="86" spans="1:66" ht="14.25" customHeight="1" thickBot="1" x14ac:dyDescent="0.3">
      <c r="A86" s="17" t="s">
        <v>86</v>
      </c>
      <c r="B86" s="18">
        <v>209</v>
      </c>
      <c r="C86" s="142" t="s">
        <v>190</v>
      </c>
      <c r="D86" s="143" t="s">
        <v>33</v>
      </c>
      <c r="E86" s="17">
        <v>11.35</v>
      </c>
      <c r="F86" s="21">
        <v>13.747999999999999</v>
      </c>
      <c r="G86" s="22">
        <v>0.41666666666666669</v>
      </c>
      <c r="H86" s="22">
        <v>0.45833333333333331</v>
      </c>
      <c r="I86" s="22">
        <v>0.45833333333333331</v>
      </c>
      <c r="J86" s="22">
        <v>0.5</v>
      </c>
      <c r="K86" s="22">
        <v>0.5</v>
      </c>
      <c r="L86" s="22">
        <v>0.54166666666666663</v>
      </c>
      <c r="M86" s="22">
        <v>0.54166666666666663</v>
      </c>
      <c r="N86" s="22">
        <v>0.58333333333333337</v>
      </c>
      <c r="O86" s="22">
        <v>0.58333333333333337</v>
      </c>
      <c r="P86" s="22">
        <v>0.625</v>
      </c>
      <c r="Q86" s="22">
        <v>0.625</v>
      </c>
      <c r="R86" s="22">
        <v>0.66666666666666663</v>
      </c>
      <c r="T86" s="102"/>
      <c r="U86" s="102"/>
      <c r="V86" s="103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</row>
    <row r="87" spans="1:66" ht="14.25" customHeight="1" thickBot="1" x14ac:dyDescent="0.3">
      <c r="A87" s="166" t="s">
        <v>87</v>
      </c>
      <c r="B87" s="167">
        <v>241</v>
      </c>
      <c r="C87" s="142" t="s">
        <v>190</v>
      </c>
      <c r="D87" s="143" t="s">
        <v>33</v>
      </c>
      <c r="E87" s="166">
        <v>16.11</v>
      </c>
      <c r="F87" s="167">
        <v>13.747999999999999</v>
      </c>
      <c r="G87" s="168">
        <v>0.41666666666666669</v>
      </c>
      <c r="H87" s="168">
        <v>0.45833333333333331</v>
      </c>
      <c r="I87" s="168">
        <v>0.45833333333333331</v>
      </c>
      <c r="J87" s="22">
        <v>0.5</v>
      </c>
      <c r="K87" s="168">
        <v>0.5</v>
      </c>
      <c r="L87" s="168">
        <v>0.54166666666666663</v>
      </c>
      <c r="M87" s="168">
        <v>0.54166666666666663</v>
      </c>
      <c r="N87" s="168">
        <v>0.58333333333333337</v>
      </c>
      <c r="O87" s="168">
        <v>0.58333333333333337</v>
      </c>
      <c r="P87" s="168">
        <v>0.625</v>
      </c>
      <c r="Q87" s="168">
        <v>0.625</v>
      </c>
      <c r="R87" s="168">
        <v>0.66666666666666663</v>
      </c>
      <c r="T87" s="102"/>
      <c r="U87" s="102"/>
      <c r="V87" s="103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</row>
    <row r="88" spans="1:66" ht="14.25" customHeight="1" thickBot="1" x14ac:dyDescent="0.3">
      <c r="A88" s="17" t="s">
        <v>88</v>
      </c>
      <c r="B88" s="18">
        <v>242</v>
      </c>
      <c r="C88" s="142" t="s">
        <v>190</v>
      </c>
      <c r="D88" s="143" t="s">
        <v>33</v>
      </c>
      <c r="E88" s="17">
        <v>16.11</v>
      </c>
      <c r="F88" s="21">
        <v>18.175000000000001</v>
      </c>
      <c r="G88" s="22">
        <v>0.41666666666666669</v>
      </c>
      <c r="H88" s="22">
        <v>0.45833333333333331</v>
      </c>
      <c r="I88" s="22">
        <v>0.45833333333333331</v>
      </c>
      <c r="J88" s="22">
        <v>0.5</v>
      </c>
      <c r="K88" s="22">
        <v>0.5</v>
      </c>
      <c r="L88" s="22">
        <v>0.54166666666666663</v>
      </c>
      <c r="M88" s="22">
        <v>0.54166666666666663</v>
      </c>
      <c r="N88" s="22">
        <v>0.58333333333333337</v>
      </c>
      <c r="O88" s="22">
        <v>0.58333333333333337</v>
      </c>
      <c r="P88" s="22">
        <v>0.625</v>
      </c>
      <c r="Q88" s="22">
        <v>0.625</v>
      </c>
      <c r="R88" s="22">
        <v>0.66666666666666663</v>
      </c>
      <c r="T88" s="102"/>
      <c r="U88" s="102"/>
      <c r="V88" s="103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</row>
    <row r="89" spans="1:66" ht="14.25" customHeight="1" thickBot="1" x14ac:dyDescent="0.3">
      <c r="A89" s="17" t="s">
        <v>89</v>
      </c>
      <c r="B89" s="18">
        <v>247</v>
      </c>
      <c r="C89" s="142" t="s">
        <v>190</v>
      </c>
      <c r="D89" s="143" t="s">
        <v>33</v>
      </c>
      <c r="E89" s="17">
        <v>20.405000000000001</v>
      </c>
      <c r="F89" s="21">
        <v>18.175000000000001</v>
      </c>
      <c r="G89" s="22">
        <v>0.41666666666666669</v>
      </c>
      <c r="H89" s="22">
        <v>0.45833333333333331</v>
      </c>
      <c r="I89" s="22">
        <v>0.45833333333333331</v>
      </c>
      <c r="J89" s="22">
        <v>0.5</v>
      </c>
      <c r="K89" s="22">
        <v>0.5</v>
      </c>
      <c r="L89" s="22">
        <v>0.54166666666666663</v>
      </c>
      <c r="M89" s="22">
        <v>0.54166666666666663</v>
      </c>
      <c r="N89" s="22">
        <v>0.58333333333333337</v>
      </c>
      <c r="O89" s="22">
        <v>0.58333333333333337</v>
      </c>
      <c r="P89" s="22">
        <v>0.625</v>
      </c>
      <c r="Q89" s="22">
        <v>0.625</v>
      </c>
      <c r="R89" s="22">
        <v>0.66666666666666663</v>
      </c>
      <c r="T89" s="102"/>
      <c r="U89" s="102"/>
      <c r="V89" s="103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</row>
    <row r="90" spans="1:66" ht="14.25" customHeight="1" thickBot="1" x14ac:dyDescent="0.3">
      <c r="A90" s="17" t="s">
        <v>90</v>
      </c>
      <c r="B90" s="18">
        <v>249</v>
      </c>
      <c r="C90" s="142" t="s">
        <v>190</v>
      </c>
      <c r="D90" s="143" t="s">
        <v>33</v>
      </c>
      <c r="E90" s="17">
        <v>20.405000000000001</v>
      </c>
      <c r="F90" s="21">
        <v>23.021999999999998</v>
      </c>
      <c r="G90" s="22">
        <v>0.41666666666666669</v>
      </c>
      <c r="H90" s="22">
        <v>0.45833333333333331</v>
      </c>
      <c r="I90" s="22">
        <v>0.45833333333333331</v>
      </c>
      <c r="J90" s="22">
        <v>0.5</v>
      </c>
      <c r="K90" s="22">
        <v>0.5</v>
      </c>
      <c r="L90" s="22">
        <v>0.54166666666666663</v>
      </c>
      <c r="M90" s="22">
        <v>0.54166666666666663</v>
      </c>
      <c r="N90" s="22">
        <v>0.58333333333333337</v>
      </c>
      <c r="O90" s="22">
        <v>0.58333333333333337</v>
      </c>
      <c r="P90" s="22">
        <v>0.625</v>
      </c>
      <c r="Q90" s="22">
        <v>0.625</v>
      </c>
      <c r="R90" s="22">
        <v>0.66666666666666663</v>
      </c>
      <c r="T90" s="102"/>
      <c r="U90" s="102"/>
      <c r="V90" s="10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</row>
    <row r="91" spans="1:66" ht="14.25" customHeight="1" thickBot="1" x14ac:dyDescent="0.3">
      <c r="A91" s="166" t="s">
        <v>91</v>
      </c>
      <c r="B91" s="167">
        <v>252</v>
      </c>
      <c r="C91" s="142" t="s">
        <v>190</v>
      </c>
      <c r="D91" s="143" t="s">
        <v>33</v>
      </c>
      <c r="E91" s="166">
        <v>25.422999999999998</v>
      </c>
      <c r="F91" s="167">
        <v>23.021999999999998</v>
      </c>
      <c r="G91" s="168">
        <v>0.41666666666666669</v>
      </c>
      <c r="H91" s="168">
        <v>0.45833333333333331</v>
      </c>
      <c r="I91" s="168">
        <v>0.45833333333333331</v>
      </c>
      <c r="J91" s="22">
        <v>0.5</v>
      </c>
      <c r="K91" s="168">
        <v>0.5</v>
      </c>
      <c r="L91" s="168">
        <v>0.54166666666666663</v>
      </c>
      <c r="M91" s="168">
        <v>0.54166666666666663</v>
      </c>
      <c r="N91" s="168">
        <v>0.58333333333333337</v>
      </c>
      <c r="O91" s="168">
        <v>0.58333333333333337</v>
      </c>
      <c r="P91" s="168">
        <v>0.625</v>
      </c>
      <c r="Q91" s="168">
        <v>0.625</v>
      </c>
      <c r="R91" s="168">
        <v>0.66666666666666663</v>
      </c>
      <c r="T91" s="102"/>
      <c r="U91" s="102"/>
      <c r="V91" s="10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</row>
    <row r="92" spans="1:66" ht="14.25" customHeight="1" thickBot="1" x14ac:dyDescent="0.3">
      <c r="A92" s="17" t="s">
        <v>92</v>
      </c>
      <c r="B92" s="18">
        <v>260</v>
      </c>
      <c r="C92" s="142" t="s">
        <v>190</v>
      </c>
      <c r="D92" s="143" t="s">
        <v>33</v>
      </c>
      <c r="E92" s="17">
        <v>25.422999999999998</v>
      </c>
      <c r="F92" s="21">
        <v>28</v>
      </c>
      <c r="G92" s="22">
        <v>0.41666666666666669</v>
      </c>
      <c r="H92" s="22">
        <v>0.45833333333333331</v>
      </c>
      <c r="I92" s="22">
        <v>0.45833333333333331</v>
      </c>
      <c r="J92" s="22">
        <v>0.5</v>
      </c>
      <c r="K92" s="22">
        <v>0.5</v>
      </c>
      <c r="L92" s="22">
        <v>0.54166666666666663</v>
      </c>
      <c r="M92" s="22">
        <v>0.54166666666666663</v>
      </c>
      <c r="N92" s="22">
        <v>0.58333333333333337</v>
      </c>
      <c r="O92" s="22">
        <v>0.58333333333333337</v>
      </c>
      <c r="P92" s="22">
        <v>0.625</v>
      </c>
      <c r="Q92" s="22">
        <v>0.625</v>
      </c>
      <c r="R92" s="22">
        <v>0.66666666666666663</v>
      </c>
      <c r="T92" s="102"/>
      <c r="U92" s="102"/>
      <c r="V92" s="103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</row>
    <row r="93" spans="1:66" ht="14.25" customHeight="1" thickBot="1" x14ac:dyDescent="0.3">
      <c r="A93" s="6" t="s">
        <v>94</v>
      </c>
      <c r="B93" s="8">
        <v>218</v>
      </c>
      <c r="C93" s="142" t="s">
        <v>190</v>
      </c>
      <c r="D93" s="143" t="s">
        <v>33</v>
      </c>
      <c r="E93" s="87">
        <v>72</v>
      </c>
      <c r="F93" s="105">
        <v>74.45</v>
      </c>
      <c r="G93" s="95">
        <v>0.41666666666666669</v>
      </c>
      <c r="H93" s="95">
        <v>0.47222222222222221</v>
      </c>
      <c r="I93" s="25">
        <v>0.47916666666666669</v>
      </c>
      <c r="J93" s="25">
        <v>0.53472222222222221</v>
      </c>
      <c r="K93" s="25">
        <v>0.54166666666666663</v>
      </c>
      <c r="L93" s="25">
        <v>0.59722222222222221</v>
      </c>
      <c r="M93" s="25">
        <v>0.60763888888888884</v>
      </c>
      <c r="N93" s="25">
        <v>0.66666666666666663</v>
      </c>
      <c r="O93" s="26"/>
      <c r="P93" s="26"/>
      <c r="Q93" s="26"/>
      <c r="R93" s="26"/>
      <c r="S93" s="102"/>
      <c r="T93" s="102"/>
      <c r="U93" s="102"/>
      <c r="V93" s="103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</row>
    <row r="94" spans="1:66" ht="14.25" customHeight="1" thickBot="1" x14ac:dyDescent="0.3">
      <c r="A94" s="6" t="s">
        <v>96</v>
      </c>
      <c r="B94" s="8">
        <v>220</v>
      </c>
      <c r="C94" s="142" t="s">
        <v>190</v>
      </c>
      <c r="D94" s="143" t="s">
        <v>33</v>
      </c>
      <c r="E94" s="91">
        <v>77</v>
      </c>
      <c r="F94" s="93">
        <v>79.460999999999999</v>
      </c>
      <c r="G94" s="96">
        <v>0.41666666666666669</v>
      </c>
      <c r="H94" s="96">
        <v>0.47222222222222221</v>
      </c>
      <c r="I94" s="26">
        <v>0.47916666666666669</v>
      </c>
      <c r="J94" s="26">
        <v>0.53472222222222221</v>
      </c>
      <c r="K94" s="26">
        <v>0.54166666666666663</v>
      </c>
      <c r="L94" s="26">
        <v>0.59722222222222221</v>
      </c>
      <c r="M94" s="26">
        <v>0.60763888888888884</v>
      </c>
      <c r="N94" s="26">
        <v>0.66666666666666663</v>
      </c>
      <c r="O94" s="26"/>
      <c r="P94" s="26"/>
      <c r="Q94" s="26"/>
      <c r="R94" s="26"/>
      <c r="S94" s="102"/>
      <c r="T94" s="102"/>
      <c r="U94" s="102"/>
      <c r="V94" s="103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</row>
    <row r="95" spans="1:66" ht="14.25" customHeight="1" thickBot="1" x14ac:dyDescent="0.3">
      <c r="A95" s="6" t="s">
        <v>97</v>
      </c>
      <c r="B95" s="8">
        <v>221</v>
      </c>
      <c r="C95" s="142" t="s">
        <v>190</v>
      </c>
      <c r="D95" s="143" t="s">
        <v>33</v>
      </c>
      <c r="E95" s="198">
        <v>79.460999999999999</v>
      </c>
      <c r="F95" s="199">
        <v>82</v>
      </c>
      <c r="G95" s="200">
        <v>0.41666666666666669</v>
      </c>
      <c r="H95" s="200">
        <v>0.47222222222222221</v>
      </c>
      <c r="I95" s="168">
        <v>0.47916666666666669</v>
      </c>
      <c r="J95" s="168">
        <v>0.53472222222222221</v>
      </c>
      <c r="K95" s="168">
        <v>0.54166666666666663</v>
      </c>
      <c r="L95" s="168">
        <v>0.59722222222222221</v>
      </c>
      <c r="M95" s="168">
        <v>0.60763888888888884</v>
      </c>
      <c r="N95" s="168">
        <v>0.66666666666666663</v>
      </c>
      <c r="O95" s="26"/>
      <c r="P95" s="26"/>
      <c r="Q95" s="26"/>
      <c r="R95" s="26"/>
      <c r="S95" s="102"/>
      <c r="T95" s="102"/>
      <c r="U95" s="102"/>
      <c r="V95" s="103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</row>
    <row r="96" spans="1:66" ht="14.25" customHeight="1" thickBot="1" x14ac:dyDescent="0.3">
      <c r="A96" s="6" t="s">
        <v>98</v>
      </c>
      <c r="B96" s="8">
        <v>222</v>
      </c>
      <c r="C96" s="142" t="s">
        <v>190</v>
      </c>
      <c r="D96" s="143" t="s">
        <v>33</v>
      </c>
      <c r="E96" s="198">
        <v>84.423000000000002</v>
      </c>
      <c r="F96" s="199">
        <v>82</v>
      </c>
      <c r="G96" s="200">
        <v>0.41666666666666669</v>
      </c>
      <c r="H96" s="200">
        <v>0.47222222222222221</v>
      </c>
      <c r="I96" s="168">
        <v>0.47916666666666669</v>
      </c>
      <c r="J96" s="168">
        <v>0.53472222222222221</v>
      </c>
      <c r="K96" s="168">
        <v>0.54166666666666663</v>
      </c>
      <c r="L96" s="168">
        <v>0.59722222222222221</v>
      </c>
      <c r="M96" s="168">
        <v>0.60763888888888884</v>
      </c>
      <c r="N96" s="168">
        <v>0.66666666666666663</v>
      </c>
      <c r="O96" s="26"/>
      <c r="P96" s="26"/>
      <c r="Q96" s="26"/>
      <c r="R96" s="26"/>
      <c r="S96" s="102"/>
      <c r="T96" s="102"/>
      <c r="U96" s="102"/>
      <c r="V96" s="103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</row>
    <row r="97" spans="1:66" ht="14.25" customHeight="1" thickBot="1" x14ac:dyDescent="0.3">
      <c r="A97" s="6" t="s">
        <v>99</v>
      </c>
      <c r="B97" s="8">
        <v>224</v>
      </c>
      <c r="C97" s="142" t="s">
        <v>190</v>
      </c>
      <c r="D97" s="143" t="s">
        <v>33</v>
      </c>
      <c r="E97" s="198">
        <v>84.423000000000002</v>
      </c>
      <c r="F97" s="199">
        <v>87</v>
      </c>
      <c r="G97" s="200">
        <v>0.41666666666666669</v>
      </c>
      <c r="H97" s="200">
        <v>0.47222222222222221</v>
      </c>
      <c r="I97" s="168">
        <v>0.47916666666666669</v>
      </c>
      <c r="J97" s="168">
        <v>0.53472222222222221</v>
      </c>
      <c r="K97" s="168">
        <v>0.54166666666666663</v>
      </c>
      <c r="L97" s="168">
        <v>0.59722222222222221</v>
      </c>
      <c r="M97" s="168">
        <v>0.60763888888888884</v>
      </c>
      <c r="N97" s="168">
        <v>0.66666666666666663</v>
      </c>
      <c r="O97" s="26"/>
      <c r="P97" s="26"/>
      <c r="Q97" s="26"/>
      <c r="R97" s="26"/>
      <c r="S97" s="102"/>
      <c r="T97" s="102"/>
      <c r="U97" s="102"/>
      <c r="V97" s="103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</row>
    <row r="98" spans="1:66" ht="14.25" customHeight="1" thickBot="1" x14ac:dyDescent="0.3">
      <c r="A98" s="6" t="s">
        <v>100</v>
      </c>
      <c r="B98" s="8">
        <v>225</v>
      </c>
      <c r="C98" s="142" t="s">
        <v>190</v>
      </c>
      <c r="D98" s="143" t="s">
        <v>33</v>
      </c>
      <c r="E98" s="91">
        <v>87</v>
      </c>
      <c r="F98" s="93">
        <v>89.527000000000001</v>
      </c>
      <c r="G98" s="96">
        <v>0.41666666666666669</v>
      </c>
      <c r="H98" s="96">
        <v>0.47222222222222221</v>
      </c>
      <c r="I98" s="26">
        <v>0.47916666666666669</v>
      </c>
      <c r="J98" s="26">
        <v>0.53472222222222221</v>
      </c>
      <c r="K98" s="26">
        <v>0.54166666666666663</v>
      </c>
      <c r="L98" s="26">
        <v>0.59722222222222221</v>
      </c>
      <c r="M98" s="26">
        <v>0.60763888888888884</v>
      </c>
      <c r="N98" s="26">
        <v>0.66666666666666663</v>
      </c>
      <c r="O98" s="26"/>
      <c r="P98" s="26"/>
      <c r="Q98" s="26"/>
      <c r="R98" s="26"/>
      <c r="S98" s="102"/>
      <c r="T98" s="102"/>
      <c r="U98" s="102"/>
      <c r="V98" s="103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</row>
    <row r="99" spans="1:66" ht="14.25" customHeight="1" thickBot="1" x14ac:dyDescent="0.3">
      <c r="A99" s="6" t="s">
        <v>102</v>
      </c>
      <c r="B99" s="8">
        <v>234</v>
      </c>
      <c r="C99" s="142" t="s">
        <v>190</v>
      </c>
      <c r="D99" s="143" t="s">
        <v>33</v>
      </c>
      <c r="E99" s="91">
        <v>92</v>
      </c>
      <c r="F99" s="93">
        <v>94.59</v>
      </c>
      <c r="G99" s="96">
        <v>0.41666666666666669</v>
      </c>
      <c r="H99" s="96">
        <v>0.47222222222222221</v>
      </c>
      <c r="I99" s="26">
        <v>0.47916666666666669</v>
      </c>
      <c r="J99" s="26">
        <v>0.53472222222222221</v>
      </c>
      <c r="K99" s="26">
        <v>0.54166666666666663</v>
      </c>
      <c r="L99" s="26">
        <v>0.59722222222222221</v>
      </c>
      <c r="M99" s="26">
        <v>0.60763888888888884</v>
      </c>
      <c r="N99" s="26">
        <v>0.66666666666666663</v>
      </c>
      <c r="O99" s="26"/>
      <c r="P99" s="26"/>
      <c r="Q99" s="26"/>
      <c r="R99" s="26"/>
      <c r="S99" s="102"/>
      <c r="T99" s="102"/>
      <c r="U99" s="102"/>
      <c r="V99" s="103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</row>
    <row r="100" spans="1:66" ht="14.25" customHeight="1" thickBot="1" x14ac:dyDescent="0.3">
      <c r="A100" s="6" t="s">
        <v>104</v>
      </c>
      <c r="B100" s="8">
        <v>236</v>
      </c>
      <c r="C100" s="142" t="s">
        <v>190</v>
      </c>
      <c r="D100" s="143" t="s">
        <v>33</v>
      </c>
      <c r="E100" s="92">
        <v>97.085999999999999</v>
      </c>
      <c r="F100" s="93">
        <v>99.644999999999996</v>
      </c>
      <c r="G100" s="96">
        <v>0.41666666666666669</v>
      </c>
      <c r="H100" s="96">
        <v>0.47222222222222221</v>
      </c>
      <c r="I100" s="26">
        <v>0.47916666666666669</v>
      </c>
      <c r="J100" s="26">
        <v>0.53472222222222221</v>
      </c>
      <c r="K100" s="26">
        <v>0.54166666666666663</v>
      </c>
      <c r="L100" s="26">
        <v>0.59722222222222221</v>
      </c>
      <c r="M100" s="26">
        <v>0.60763888888888884</v>
      </c>
      <c r="N100" s="26">
        <v>0.66666666666666663</v>
      </c>
      <c r="O100" s="26"/>
      <c r="P100" s="26"/>
      <c r="Q100" s="26"/>
      <c r="R100" s="26"/>
      <c r="S100" s="102"/>
      <c r="T100" s="102"/>
      <c r="U100" s="102"/>
      <c r="V100" s="103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</row>
    <row r="101" spans="1:66" ht="14.25" customHeight="1" thickBot="1" x14ac:dyDescent="0.3">
      <c r="A101" s="6" t="s">
        <v>105</v>
      </c>
      <c r="B101" s="8">
        <v>240</v>
      </c>
      <c r="C101" s="142" t="s">
        <v>190</v>
      </c>
      <c r="D101" s="143" t="s">
        <v>33</v>
      </c>
      <c r="E101" s="88">
        <v>102.19</v>
      </c>
      <c r="F101" s="90">
        <v>99.644999999999996</v>
      </c>
      <c r="G101" s="96">
        <v>0.41666666666666669</v>
      </c>
      <c r="H101" s="96">
        <v>0.47222222222222221</v>
      </c>
      <c r="I101" s="22">
        <v>0.47916666666666669</v>
      </c>
      <c r="J101" s="22">
        <v>0.53472222222222221</v>
      </c>
      <c r="K101" s="22">
        <v>0.54166666666666663</v>
      </c>
      <c r="L101" s="22">
        <v>0.59722222222222221</v>
      </c>
      <c r="M101" s="22">
        <v>0.60763888888888884</v>
      </c>
      <c r="N101" s="22">
        <v>0.66666666666666663</v>
      </c>
      <c r="O101" s="26"/>
      <c r="P101" s="26"/>
      <c r="Q101" s="26"/>
      <c r="R101" s="26"/>
      <c r="S101" s="102"/>
      <c r="T101" s="102"/>
      <c r="U101" s="102"/>
      <c r="V101" s="103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</row>
    <row r="102" spans="1:66" ht="14.25" customHeight="1" thickBot="1" x14ac:dyDescent="0.3">
      <c r="A102" s="6" t="s">
        <v>106</v>
      </c>
      <c r="B102" s="4">
        <v>233</v>
      </c>
      <c r="C102" s="142" t="s">
        <v>190</v>
      </c>
      <c r="D102" s="143" t="s">
        <v>33</v>
      </c>
      <c r="E102" s="91">
        <v>102.19</v>
      </c>
      <c r="F102" s="93">
        <v>104.658</v>
      </c>
      <c r="G102" s="96">
        <v>0.41666666666666669</v>
      </c>
      <c r="H102" s="96">
        <v>0.47222222222222221</v>
      </c>
      <c r="I102" s="26">
        <v>0.47916666666666669</v>
      </c>
      <c r="J102" s="26">
        <v>0.53472222222222221</v>
      </c>
      <c r="K102" s="26">
        <v>0.54166666666666663</v>
      </c>
      <c r="L102" s="26">
        <v>0.59722222222222221</v>
      </c>
      <c r="M102" s="26">
        <v>0.60763888888888884</v>
      </c>
      <c r="N102" s="26">
        <v>0.66666666666666663</v>
      </c>
      <c r="O102" s="26"/>
      <c r="P102" s="26"/>
      <c r="Q102" s="26"/>
      <c r="R102" s="26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</row>
    <row r="103" spans="1:66" ht="14.25" customHeight="1" thickBot="1" x14ac:dyDescent="0.3">
      <c r="A103" s="6" t="s">
        <v>107</v>
      </c>
      <c r="B103" s="8">
        <v>251</v>
      </c>
      <c r="C103" s="142" t="s">
        <v>190</v>
      </c>
      <c r="D103" s="143" t="s">
        <v>33</v>
      </c>
      <c r="E103" s="91">
        <v>107.599</v>
      </c>
      <c r="F103" s="93">
        <v>104.658</v>
      </c>
      <c r="G103" s="96">
        <v>0.41666666666666669</v>
      </c>
      <c r="H103" s="96">
        <v>0.47222222222222221</v>
      </c>
      <c r="I103" s="22">
        <v>0.47916666666666669</v>
      </c>
      <c r="J103" s="22">
        <v>0.53472222222222221</v>
      </c>
      <c r="K103" s="22">
        <v>0.54166666666666663</v>
      </c>
      <c r="L103" s="22">
        <v>0.59722222222222221</v>
      </c>
      <c r="M103" s="22">
        <v>0.60763888888888884</v>
      </c>
      <c r="N103" s="22">
        <v>0.66666666666666663</v>
      </c>
      <c r="O103" s="26"/>
      <c r="P103" s="26"/>
      <c r="Q103" s="26"/>
      <c r="R103" s="26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</row>
    <row r="104" spans="1:66" ht="14.25" customHeight="1" thickBot="1" x14ac:dyDescent="0.3">
      <c r="A104" s="6" t="s">
        <v>109</v>
      </c>
      <c r="B104" s="8">
        <v>284</v>
      </c>
      <c r="C104" s="142" t="s">
        <v>190</v>
      </c>
      <c r="D104" s="143" t="s">
        <v>33</v>
      </c>
      <c r="E104" s="92">
        <v>110.301</v>
      </c>
      <c r="F104" s="93">
        <v>113</v>
      </c>
      <c r="G104" s="96">
        <v>0.41666666666666669</v>
      </c>
      <c r="H104" s="96">
        <v>0.47222222222222221</v>
      </c>
      <c r="I104" s="26">
        <v>0.47916666666666669</v>
      </c>
      <c r="J104" s="26">
        <v>0.53472222222222221</v>
      </c>
      <c r="K104" s="26">
        <v>0.54166666666666663</v>
      </c>
      <c r="L104" s="26">
        <v>0.59722222222222221</v>
      </c>
      <c r="M104" s="26">
        <v>0.60763888888888884</v>
      </c>
      <c r="N104" s="26">
        <v>0.66666666666666663</v>
      </c>
      <c r="O104" s="26"/>
      <c r="P104" s="26"/>
      <c r="Q104" s="26"/>
      <c r="R104" s="26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</row>
    <row r="105" spans="1:66" ht="14.25" customHeight="1" thickBot="1" x14ac:dyDescent="0.3">
      <c r="A105" s="6" t="s">
        <v>110</v>
      </c>
      <c r="B105" s="8">
        <v>286</v>
      </c>
      <c r="C105" s="142" t="s">
        <v>190</v>
      </c>
      <c r="D105" s="143" t="s">
        <v>33</v>
      </c>
      <c r="E105" s="91">
        <v>1</v>
      </c>
      <c r="F105" s="93">
        <v>1.944</v>
      </c>
      <c r="G105" s="96">
        <v>0.41666666666666669</v>
      </c>
      <c r="H105" s="96">
        <v>0.4513888888888889</v>
      </c>
      <c r="I105" s="26">
        <v>0.45833333333333331</v>
      </c>
      <c r="J105" s="26">
        <v>0.49305555555555558</v>
      </c>
      <c r="K105" s="26">
        <v>0.5</v>
      </c>
      <c r="L105" s="26">
        <v>0.53472222222222221</v>
      </c>
      <c r="M105" s="26">
        <v>0.54166666666666663</v>
      </c>
      <c r="N105" s="26">
        <v>0.57638888888888884</v>
      </c>
      <c r="O105" s="27">
        <v>0.58333333333333337</v>
      </c>
      <c r="P105" s="28">
        <v>0.61805555555555558</v>
      </c>
      <c r="Q105" s="28">
        <v>0.625</v>
      </c>
      <c r="R105" s="28">
        <v>0.66666666666666663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</row>
    <row r="106" spans="1:66" ht="14.25" customHeight="1" thickBot="1" x14ac:dyDescent="0.3">
      <c r="A106" s="1" t="s">
        <v>93</v>
      </c>
      <c r="B106" s="180">
        <v>213</v>
      </c>
      <c r="C106" s="142" t="s">
        <v>190</v>
      </c>
      <c r="D106" s="143" t="s">
        <v>33</v>
      </c>
      <c r="E106" s="104">
        <v>70.373000000000005</v>
      </c>
      <c r="F106" s="105">
        <v>69.460999999999999</v>
      </c>
      <c r="G106" s="170">
        <v>0.41666666666666669</v>
      </c>
      <c r="H106" s="95">
        <v>0.44444444444444442</v>
      </c>
      <c r="I106" s="171">
        <v>0.44444444444444442</v>
      </c>
      <c r="J106" s="96">
        <v>0.5</v>
      </c>
      <c r="K106" s="171">
        <v>0.50694444444444442</v>
      </c>
      <c r="L106" s="96">
        <v>0.5625</v>
      </c>
      <c r="M106" s="171">
        <v>0.56944444444444442</v>
      </c>
      <c r="N106" s="96">
        <v>0.625</v>
      </c>
      <c r="O106" s="171">
        <v>0.63194444444444442</v>
      </c>
      <c r="P106" s="96">
        <v>0.66666666666666663</v>
      </c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</row>
    <row r="107" spans="1:66" ht="14.25" customHeight="1" thickBot="1" x14ac:dyDescent="0.3">
      <c r="A107" s="147" t="s">
        <v>95</v>
      </c>
      <c r="B107" s="148">
        <v>219</v>
      </c>
      <c r="C107" s="142" t="s">
        <v>190</v>
      </c>
      <c r="D107" s="143" t="s">
        <v>33</v>
      </c>
      <c r="E107" s="104">
        <v>76.001999999999995</v>
      </c>
      <c r="F107" s="105">
        <v>74.45</v>
      </c>
      <c r="G107" s="95">
        <v>0.41666666666666669</v>
      </c>
      <c r="H107" s="95">
        <v>0.4513888888888889</v>
      </c>
      <c r="I107" s="170">
        <v>0.4513888888888889</v>
      </c>
      <c r="J107" s="95">
        <v>0.50694444444444442</v>
      </c>
      <c r="K107" s="171">
        <v>0.51388888888888884</v>
      </c>
      <c r="L107" s="96">
        <v>0.56944444444444442</v>
      </c>
      <c r="M107" s="171">
        <v>0.57638888888888884</v>
      </c>
      <c r="N107" s="96">
        <v>0.63194444444444442</v>
      </c>
      <c r="O107" s="171">
        <v>0.63888888888888884</v>
      </c>
      <c r="P107" s="96">
        <v>0.66666666666666663</v>
      </c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</row>
    <row r="108" spans="1:66" ht="14.25" customHeight="1" thickBot="1" x14ac:dyDescent="0.3">
      <c r="A108" s="147" t="s">
        <v>101</v>
      </c>
      <c r="B108" s="148">
        <v>229</v>
      </c>
      <c r="C108" s="142" t="s">
        <v>190</v>
      </c>
      <c r="D108" s="143" t="s">
        <v>33</v>
      </c>
      <c r="E108" s="104">
        <v>91</v>
      </c>
      <c r="F108" s="105">
        <v>89.527000000000001</v>
      </c>
      <c r="G108" s="95">
        <v>0.41666666666666669</v>
      </c>
      <c r="H108" s="95">
        <v>0.4513888888888889</v>
      </c>
      <c r="I108" s="170">
        <v>0.4513888888888889</v>
      </c>
      <c r="J108" s="95">
        <v>0.50694444444444442</v>
      </c>
      <c r="K108" s="171">
        <v>0.51388888888888884</v>
      </c>
      <c r="L108" s="96">
        <v>0.56944444444444442</v>
      </c>
      <c r="M108" s="171">
        <v>0.57638888888888884</v>
      </c>
      <c r="N108" s="96">
        <v>0.63194444444444442</v>
      </c>
      <c r="O108" s="171">
        <v>0.63888888888888884</v>
      </c>
      <c r="P108" s="96">
        <v>0.66666666666666663</v>
      </c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</row>
    <row r="109" spans="1:66" ht="14.25" customHeight="1" thickBot="1" x14ac:dyDescent="0.3">
      <c r="A109" s="147" t="s">
        <v>103</v>
      </c>
      <c r="B109" s="148">
        <v>235</v>
      </c>
      <c r="C109" s="142" t="s">
        <v>190</v>
      </c>
      <c r="D109" s="143" t="s">
        <v>33</v>
      </c>
      <c r="E109" s="104">
        <v>96.438999999999993</v>
      </c>
      <c r="F109" s="105">
        <v>94.59</v>
      </c>
      <c r="G109" s="95">
        <v>0.41666666666666669</v>
      </c>
      <c r="H109" s="95">
        <v>0.45833333333333331</v>
      </c>
      <c r="I109" s="170">
        <v>0.46527777777777779</v>
      </c>
      <c r="J109" s="95">
        <v>0.52083333333333337</v>
      </c>
      <c r="K109" s="171">
        <v>0.52777777777777779</v>
      </c>
      <c r="L109" s="96">
        <v>0.58333333333333337</v>
      </c>
      <c r="M109" s="171">
        <v>0.59027777777777779</v>
      </c>
      <c r="N109" s="96">
        <v>0.64583333333333337</v>
      </c>
      <c r="O109" s="171">
        <v>0.64583333333333337</v>
      </c>
      <c r="P109" s="96">
        <v>0.66666666666666663</v>
      </c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</row>
    <row r="110" spans="1:66" ht="14.25" customHeight="1" thickBot="1" x14ac:dyDescent="0.3">
      <c r="A110" s="147" t="s">
        <v>108</v>
      </c>
      <c r="B110" s="148">
        <v>261</v>
      </c>
      <c r="C110" s="142" t="s">
        <v>190</v>
      </c>
      <c r="D110" s="143" t="s">
        <v>33</v>
      </c>
      <c r="E110" s="104">
        <v>108.542</v>
      </c>
      <c r="F110" s="105">
        <v>107.599</v>
      </c>
      <c r="G110" s="95">
        <v>0.41666666666666669</v>
      </c>
      <c r="H110" s="95">
        <v>0.44444444444444442</v>
      </c>
      <c r="I110" s="170">
        <v>0.44444444444444442</v>
      </c>
      <c r="J110" s="95">
        <v>0.5</v>
      </c>
      <c r="K110" s="171">
        <v>0.50694444444444442</v>
      </c>
      <c r="L110" s="96">
        <v>0.5625</v>
      </c>
      <c r="M110" s="171">
        <v>0.56944444444444442</v>
      </c>
      <c r="N110" s="96">
        <v>0.625</v>
      </c>
      <c r="O110" s="171">
        <v>0.63194444444444442</v>
      </c>
      <c r="P110" s="96">
        <v>0.66666666666666663</v>
      </c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</row>
    <row r="111" spans="1:66" ht="14.25" customHeight="1" thickBot="1" x14ac:dyDescent="0.3">
      <c r="A111" s="1" t="s">
        <v>111</v>
      </c>
      <c r="B111" s="2">
        <v>265</v>
      </c>
      <c r="C111" s="142" t="s">
        <v>190</v>
      </c>
      <c r="D111" s="143" t="s">
        <v>33</v>
      </c>
      <c r="E111" s="1">
        <v>30.616</v>
      </c>
      <c r="F111" s="2">
        <v>27.960999999999999</v>
      </c>
      <c r="G111" s="20">
        <v>0.41666666666666669</v>
      </c>
      <c r="H111" s="20">
        <v>0.45833333333333331</v>
      </c>
      <c r="I111" s="20">
        <v>0.45833333333333331</v>
      </c>
      <c r="J111" s="20">
        <v>0.5</v>
      </c>
      <c r="K111" s="20">
        <v>0.5</v>
      </c>
      <c r="L111" s="20">
        <v>0.54166666666666663</v>
      </c>
      <c r="M111" s="20">
        <v>0.54166666666666663</v>
      </c>
      <c r="N111" s="20">
        <v>0.58333333333333337</v>
      </c>
      <c r="O111" s="20">
        <v>0.58333333333333337</v>
      </c>
      <c r="P111" s="20">
        <v>0.625</v>
      </c>
      <c r="Q111" s="20">
        <v>0.625</v>
      </c>
      <c r="R111" s="20">
        <v>0.66666666666666663</v>
      </c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</row>
    <row r="112" spans="1:66" ht="14.25" customHeight="1" thickBot="1" x14ac:dyDescent="0.3">
      <c r="A112" s="3" t="s">
        <v>112</v>
      </c>
      <c r="B112" s="10">
        <v>254</v>
      </c>
      <c r="C112" s="142" t="s">
        <v>190</v>
      </c>
      <c r="D112" s="143" t="s">
        <v>33</v>
      </c>
      <c r="E112" s="3">
        <v>30.616</v>
      </c>
      <c r="F112" s="5">
        <v>33.283999999999999</v>
      </c>
      <c r="G112" s="22">
        <v>0.41666666666666669</v>
      </c>
      <c r="H112" s="22">
        <v>0.45833333333333331</v>
      </c>
      <c r="I112" s="22">
        <v>0.45833333333333331</v>
      </c>
      <c r="J112" s="22">
        <v>0.5</v>
      </c>
      <c r="K112" s="22">
        <v>0.5</v>
      </c>
      <c r="L112" s="22">
        <v>0.54166666666666663</v>
      </c>
      <c r="M112" s="22">
        <v>0.54166666666666663</v>
      </c>
      <c r="N112" s="22">
        <v>0.58333333333333337</v>
      </c>
      <c r="O112" s="22">
        <v>0.58333333333333337</v>
      </c>
      <c r="P112" s="22">
        <v>0.625</v>
      </c>
      <c r="Q112" s="22">
        <v>0.625</v>
      </c>
      <c r="R112" s="22">
        <v>0.66666666666666663</v>
      </c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  <c r="BN112" s="145"/>
    </row>
    <row r="113" spans="1:66" ht="14.25" customHeight="1" thickBot="1" x14ac:dyDescent="0.3">
      <c r="A113" s="3" t="s">
        <v>113</v>
      </c>
      <c r="B113" s="10">
        <v>273</v>
      </c>
      <c r="C113" s="142" t="s">
        <v>190</v>
      </c>
      <c r="D113" s="143" t="s">
        <v>33</v>
      </c>
      <c r="E113" s="3">
        <v>35.915999999999997</v>
      </c>
      <c r="F113" s="5">
        <v>33.283999999999999</v>
      </c>
      <c r="G113" s="22">
        <v>0.41666666666666669</v>
      </c>
      <c r="H113" s="22">
        <v>0.45833333333333331</v>
      </c>
      <c r="I113" s="22">
        <v>0.45833333333333331</v>
      </c>
      <c r="J113" s="22">
        <v>0.5</v>
      </c>
      <c r="K113" s="22">
        <v>0.5</v>
      </c>
      <c r="L113" s="22">
        <v>0.54166666666666663</v>
      </c>
      <c r="M113" s="22">
        <v>0.54166666666666663</v>
      </c>
      <c r="N113" s="22">
        <v>0.58333333333333337</v>
      </c>
      <c r="O113" s="22">
        <v>0.58333333333333337</v>
      </c>
      <c r="P113" s="22">
        <v>0.625</v>
      </c>
      <c r="Q113" s="22">
        <v>0.625</v>
      </c>
      <c r="R113" s="22">
        <v>0.66666666666666663</v>
      </c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/>
    </row>
    <row r="114" spans="1:66" ht="14.25" customHeight="1" thickBot="1" x14ac:dyDescent="0.3">
      <c r="A114" s="3" t="s">
        <v>114</v>
      </c>
      <c r="B114" s="5">
        <v>262</v>
      </c>
      <c r="C114" s="142" t="s">
        <v>190</v>
      </c>
      <c r="D114" s="143" t="s">
        <v>33</v>
      </c>
      <c r="E114" s="3">
        <v>35.915999999999997</v>
      </c>
      <c r="F114" s="5">
        <v>38.567</v>
      </c>
      <c r="G114" s="22">
        <v>0.41666666666666669</v>
      </c>
      <c r="H114" s="22">
        <v>0.45833333333333331</v>
      </c>
      <c r="I114" s="22">
        <v>0.45833333333333331</v>
      </c>
      <c r="J114" s="22">
        <v>0.5</v>
      </c>
      <c r="K114" s="22">
        <v>0.5</v>
      </c>
      <c r="L114" s="22">
        <v>0.54166666666666663</v>
      </c>
      <c r="M114" s="22">
        <v>0.54166666666666663</v>
      </c>
      <c r="N114" s="22">
        <v>0.58333333333333337</v>
      </c>
      <c r="O114" s="22">
        <v>0.58333333333333337</v>
      </c>
      <c r="P114" s="22">
        <v>0.625</v>
      </c>
      <c r="Q114" s="22">
        <v>0.625</v>
      </c>
      <c r="R114" s="22">
        <v>0.66666666666666663</v>
      </c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</row>
    <row r="115" spans="1:66" ht="14.25" customHeight="1" thickBot="1" x14ac:dyDescent="0.3">
      <c r="A115" s="3" t="s">
        <v>115</v>
      </c>
      <c r="B115" s="10">
        <v>263</v>
      </c>
      <c r="C115" s="142" t="s">
        <v>190</v>
      </c>
      <c r="D115" s="143" t="s">
        <v>33</v>
      </c>
      <c r="E115" s="3">
        <v>38.567</v>
      </c>
      <c r="F115" s="5">
        <v>41.194000000000003</v>
      </c>
      <c r="G115" s="22">
        <v>0.41666666666666669</v>
      </c>
      <c r="H115" s="22">
        <v>0.45833333333333331</v>
      </c>
      <c r="I115" s="22">
        <v>0.45833333333333331</v>
      </c>
      <c r="J115" s="22">
        <v>0.5</v>
      </c>
      <c r="K115" s="22">
        <v>0.5</v>
      </c>
      <c r="L115" s="22">
        <v>0.54166666666666663</v>
      </c>
      <c r="M115" s="22">
        <v>0.54166666666666663</v>
      </c>
      <c r="N115" s="22">
        <v>0.58333333333333337</v>
      </c>
      <c r="O115" s="22">
        <v>0.58333333333333337</v>
      </c>
      <c r="P115" s="22">
        <v>0.625</v>
      </c>
      <c r="Q115" s="22">
        <v>0.625</v>
      </c>
      <c r="R115" s="22">
        <v>0.66666666666666663</v>
      </c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</row>
    <row r="116" spans="1:66" ht="14.25" customHeight="1" thickBot="1" x14ac:dyDescent="0.3">
      <c r="A116" s="3" t="s">
        <v>116</v>
      </c>
      <c r="B116" s="10">
        <v>264</v>
      </c>
      <c r="C116" s="142" t="s">
        <v>190</v>
      </c>
      <c r="D116" s="143" t="s">
        <v>33</v>
      </c>
      <c r="E116" s="3">
        <v>43.820999999999998</v>
      </c>
      <c r="F116" s="5">
        <v>41.194000000000003</v>
      </c>
      <c r="G116" s="22">
        <v>0.41666666666666669</v>
      </c>
      <c r="H116" s="22">
        <v>0.45833333333333331</v>
      </c>
      <c r="I116" s="22">
        <v>0.45833333333333331</v>
      </c>
      <c r="J116" s="22">
        <v>0.5</v>
      </c>
      <c r="K116" s="22">
        <v>0.5</v>
      </c>
      <c r="L116" s="22">
        <v>0.54166666666666663</v>
      </c>
      <c r="M116" s="22">
        <v>0.54166666666666663</v>
      </c>
      <c r="N116" s="22">
        <v>0.58333333333333337</v>
      </c>
      <c r="O116" s="22">
        <v>0.58333333333333337</v>
      </c>
      <c r="P116" s="22">
        <v>0.625</v>
      </c>
      <c r="Q116" s="22">
        <v>0.625</v>
      </c>
      <c r="R116" s="22">
        <v>0.66666666666666663</v>
      </c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</row>
    <row r="117" spans="1:66" ht="14.25" customHeight="1" thickBot="1" x14ac:dyDescent="0.3">
      <c r="A117" s="3" t="s">
        <v>117</v>
      </c>
      <c r="B117" s="10">
        <v>253</v>
      </c>
      <c r="C117" s="142" t="s">
        <v>190</v>
      </c>
      <c r="D117" s="143" t="s">
        <v>33</v>
      </c>
      <c r="E117" s="3">
        <v>43.820999999999998</v>
      </c>
      <c r="F117" s="5">
        <v>46.478999999999999</v>
      </c>
      <c r="G117" s="22">
        <v>0.41666666666666669</v>
      </c>
      <c r="H117" s="22">
        <v>0.45833333333333331</v>
      </c>
      <c r="I117" s="22">
        <v>0.45833333333333331</v>
      </c>
      <c r="J117" s="22">
        <v>0.5</v>
      </c>
      <c r="K117" s="22">
        <v>0.5</v>
      </c>
      <c r="L117" s="22">
        <v>0.54166666666666663</v>
      </c>
      <c r="M117" s="22">
        <v>0.54166666666666663</v>
      </c>
      <c r="N117" s="22">
        <v>0.58333333333333337</v>
      </c>
      <c r="O117" s="22">
        <v>0.58333333333333337</v>
      </c>
      <c r="P117" s="22">
        <v>0.625</v>
      </c>
      <c r="Q117" s="22">
        <v>0.625</v>
      </c>
      <c r="R117" s="22">
        <v>0.66666666666666663</v>
      </c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</row>
    <row r="118" spans="1:66" ht="14.25" customHeight="1" thickBot="1" x14ac:dyDescent="0.3">
      <c r="A118" s="3" t="s">
        <v>118</v>
      </c>
      <c r="B118" s="10">
        <v>287</v>
      </c>
      <c r="C118" s="142" t="s">
        <v>190</v>
      </c>
      <c r="D118" s="143" t="s">
        <v>33</v>
      </c>
      <c r="E118" s="3" t="s">
        <v>120</v>
      </c>
      <c r="F118" s="5">
        <v>49.087000000000003</v>
      </c>
      <c r="G118" s="22">
        <v>0.41666666666666669</v>
      </c>
      <c r="H118" s="22">
        <v>0.45833333333333331</v>
      </c>
      <c r="I118" s="22">
        <v>0.45833333333333331</v>
      </c>
      <c r="J118" s="22">
        <v>0.5</v>
      </c>
      <c r="K118" s="22">
        <v>0.5</v>
      </c>
      <c r="L118" s="22">
        <v>0.54166666666666663</v>
      </c>
      <c r="M118" s="22">
        <v>0.54166666666666663</v>
      </c>
      <c r="N118" s="22">
        <v>0.58333333333333337</v>
      </c>
      <c r="O118" s="22">
        <v>0.58333333333333337</v>
      </c>
      <c r="P118" s="22">
        <v>0.625</v>
      </c>
      <c r="Q118" s="22">
        <v>0.625</v>
      </c>
      <c r="R118" s="22">
        <v>0.66666666666666663</v>
      </c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</row>
    <row r="119" spans="1:66" ht="14.25" customHeight="1" thickBot="1" x14ac:dyDescent="0.3">
      <c r="A119" s="3" t="s">
        <v>119</v>
      </c>
      <c r="B119" s="10">
        <v>300</v>
      </c>
      <c r="C119" s="142" t="s">
        <v>190</v>
      </c>
      <c r="D119" s="143" t="s">
        <v>33</v>
      </c>
      <c r="E119" s="3">
        <v>51.652000000000001</v>
      </c>
      <c r="F119" s="5">
        <v>49.087000000000003</v>
      </c>
      <c r="G119" s="22">
        <v>0.41666666666666669</v>
      </c>
      <c r="H119" s="22">
        <v>0.45833333333333331</v>
      </c>
      <c r="I119" s="22">
        <v>0.45833333333333331</v>
      </c>
      <c r="J119" s="22">
        <v>0.5</v>
      </c>
      <c r="K119" s="22">
        <v>0.5</v>
      </c>
      <c r="L119" s="22">
        <v>0.54166666666666663</v>
      </c>
      <c r="M119" s="22">
        <v>0.54166666666666663</v>
      </c>
      <c r="N119" s="22">
        <v>0.58333333333333337</v>
      </c>
      <c r="O119" s="22">
        <v>0.58333333333333337</v>
      </c>
      <c r="P119" s="22">
        <v>0.625</v>
      </c>
      <c r="Q119" s="22">
        <v>0.625</v>
      </c>
      <c r="R119" s="22">
        <v>0.66666666666666663</v>
      </c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</row>
    <row r="120" spans="1:66" ht="14.25" customHeight="1" thickBot="1" x14ac:dyDescent="0.3">
      <c r="A120" s="147" t="s">
        <v>247</v>
      </c>
      <c r="B120" s="148">
        <v>275</v>
      </c>
      <c r="C120" s="142" t="s">
        <v>190</v>
      </c>
      <c r="D120" s="143" t="s">
        <v>33</v>
      </c>
      <c r="E120" s="38">
        <v>17.931999999999999</v>
      </c>
      <c r="F120" s="39">
        <v>20.029</v>
      </c>
      <c r="G120" s="40">
        <v>0.41666666666666669</v>
      </c>
      <c r="H120" s="40">
        <v>0.47916666666666669</v>
      </c>
      <c r="I120" s="33">
        <v>0.47916666666666669</v>
      </c>
      <c r="J120" s="33">
        <v>0.54166666666666663</v>
      </c>
      <c r="K120" s="33">
        <v>0.54166666666666663</v>
      </c>
      <c r="L120" s="33">
        <v>0.60416666666666663</v>
      </c>
      <c r="M120" s="33">
        <v>0.60416666666666663</v>
      </c>
      <c r="N120" s="33">
        <v>0.66666666666666663</v>
      </c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</row>
    <row r="121" spans="1:66" ht="14.25" customHeight="1" thickBot="1" x14ac:dyDescent="0.3">
      <c r="A121" s="106" t="s">
        <v>248</v>
      </c>
      <c r="B121" s="107">
        <v>276</v>
      </c>
      <c r="C121" s="142" t="s">
        <v>190</v>
      </c>
      <c r="D121" s="143" t="s">
        <v>33</v>
      </c>
      <c r="E121" s="41">
        <v>20.029</v>
      </c>
      <c r="F121" s="42">
        <v>22.513999999999999</v>
      </c>
      <c r="G121" s="43">
        <v>0.41666666666666669</v>
      </c>
      <c r="H121" s="43">
        <v>0.47916666666666669</v>
      </c>
      <c r="I121" s="37">
        <v>0.47916666666666669</v>
      </c>
      <c r="J121" s="37">
        <v>0.54166666666666663</v>
      </c>
      <c r="K121" s="37">
        <v>0.54166666666666663</v>
      </c>
      <c r="L121" s="37">
        <v>0.60416666666666663</v>
      </c>
      <c r="M121" s="37">
        <v>0.60416666666666663</v>
      </c>
      <c r="N121" s="37">
        <v>0.66666666666666663</v>
      </c>
      <c r="O121" s="109"/>
      <c r="P121" s="108"/>
      <c r="Q121" s="108"/>
      <c r="R121" s="108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</row>
    <row r="122" spans="1:66" ht="14.25" customHeight="1" thickBot="1" x14ac:dyDescent="0.3">
      <c r="A122" s="110" t="s">
        <v>249</v>
      </c>
      <c r="B122" s="111">
        <v>277</v>
      </c>
      <c r="C122" s="142" t="s">
        <v>190</v>
      </c>
      <c r="D122" s="143" t="s">
        <v>33</v>
      </c>
      <c r="E122" s="41">
        <v>22.513999999999999</v>
      </c>
      <c r="F122" s="42">
        <v>24.962</v>
      </c>
      <c r="G122" s="43">
        <v>0.41666666666666669</v>
      </c>
      <c r="H122" s="43">
        <v>0.47916666666666669</v>
      </c>
      <c r="I122" s="37">
        <v>0.47916666666666669</v>
      </c>
      <c r="J122" s="37">
        <v>0.54166666666666663</v>
      </c>
      <c r="K122" s="37">
        <v>0.54166666666666663</v>
      </c>
      <c r="L122" s="37">
        <v>0.60416666666666663</v>
      </c>
      <c r="M122" s="37">
        <v>0.60416666666666663</v>
      </c>
      <c r="N122" s="37">
        <v>0.66666666666666663</v>
      </c>
      <c r="O122" s="113"/>
      <c r="P122" s="112"/>
      <c r="Q122" s="112"/>
      <c r="R122" s="112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</row>
    <row r="123" spans="1:66" ht="14.25" customHeight="1" thickBot="1" x14ac:dyDescent="0.3">
      <c r="A123" s="110" t="s">
        <v>250</v>
      </c>
      <c r="B123" s="111">
        <v>278</v>
      </c>
      <c r="C123" s="142" t="s">
        <v>190</v>
      </c>
      <c r="D123" s="143" t="s">
        <v>33</v>
      </c>
      <c r="E123" s="41">
        <v>24.962</v>
      </c>
      <c r="F123" s="42">
        <v>27.481999999999999</v>
      </c>
      <c r="G123" s="43">
        <v>0.41666666666666669</v>
      </c>
      <c r="H123" s="43">
        <v>0.47916666666666669</v>
      </c>
      <c r="I123" s="37">
        <v>0.47916666666666669</v>
      </c>
      <c r="J123" s="37">
        <v>0.54166666666666663</v>
      </c>
      <c r="K123" s="37">
        <v>0.54166666666666663</v>
      </c>
      <c r="L123" s="37">
        <v>0.60416666666666663</v>
      </c>
      <c r="M123" s="37">
        <v>0.60416666666666663</v>
      </c>
      <c r="N123" s="37">
        <v>0.66666666666666663</v>
      </c>
      <c r="O123" s="113"/>
      <c r="P123" s="112"/>
      <c r="Q123" s="112"/>
      <c r="R123" s="112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</row>
    <row r="124" spans="1:66" ht="14.25" customHeight="1" thickBot="1" x14ac:dyDescent="0.3">
      <c r="A124" s="110" t="s">
        <v>251</v>
      </c>
      <c r="B124" s="111">
        <v>279</v>
      </c>
      <c r="C124" s="142" t="s">
        <v>190</v>
      </c>
      <c r="D124" s="143" t="s">
        <v>33</v>
      </c>
      <c r="E124" s="41">
        <v>27.481999999999999</v>
      </c>
      <c r="F124" s="42">
        <v>29.965</v>
      </c>
      <c r="G124" s="43">
        <v>0.41666666666666669</v>
      </c>
      <c r="H124" s="43">
        <v>0.47916666666666669</v>
      </c>
      <c r="I124" s="37">
        <v>0.47916666666666669</v>
      </c>
      <c r="J124" s="37">
        <v>0.54166666666666663</v>
      </c>
      <c r="K124" s="37">
        <v>0.54166666666666663</v>
      </c>
      <c r="L124" s="37">
        <v>0.60416666666666663</v>
      </c>
      <c r="M124" s="37">
        <v>0.60416666666666663</v>
      </c>
      <c r="N124" s="37">
        <v>0.66666666666666663</v>
      </c>
      <c r="O124" s="113"/>
      <c r="P124" s="112"/>
      <c r="Q124" s="112"/>
      <c r="R124" s="112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</row>
    <row r="125" spans="1:66" ht="14.25" customHeight="1" thickBot="1" x14ac:dyDescent="0.3">
      <c r="A125" s="110" t="s">
        <v>252</v>
      </c>
      <c r="B125" s="111">
        <v>280</v>
      </c>
      <c r="C125" s="142" t="s">
        <v>190</v>
      </c>
      <c r="D125" s="143" t="s">
        <v>33</v>
      </c>
      <c r="E125" s="41">
        <v>29.965</v>
      </c>
      <c r="F125" s="42">
        <v>32.872</v>
      </c>
      <c r="G125" s="43">
        <v>0.41666666666666669</v>
      </c>
      <c r="H125" s="43">
        <v>0.47916666666666669</v>
      </c>
      <c r="I125" s="37">
        <v>0.47916666666666669</v>
      </c>
      <c r="J125" s="37">
        <v>0.54166666666666663</v>
      </c>
      <c r="K125" s="37">
        <v>0.54166666666666663</v>
      </c>
      <c r="L125" s="37">
        <v>0.60416666666666663</v>
      </c>
      <c r="M125" s="37">
        <v>0.60416666666666663</v>
      </c>
      <c r="N125" s="37">
        <v>0.66666666666666663</v>
      </c>
      <c r="O125" s="113"/>
      <c r="P125" s="112"/>
      <c r="Q125" s="112"/>
      <c r="R125" s="112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</row>
    <row r="126" spans="1:66" ht="14.25" customHeight="1" thickBot="1" x14ac:dyDescent="0.3">
      <c r="A126" s="110" t="s">
        <v>191</v>
      </c>
      <c r="B126" s="111">
        <v>281</v>
      </c>
      <c r="C126" s="142" t="s">
        <v>190</v>
      </c>
      <c r="D126" s="143" t="s">
        <v>33</v>
      </c>
      <c r="E126" s="41">
        <v>32.872</v>
      </c>
      <c r="F126" s="42">
        <v>35.084000000000003</v>
      </c>
      <c r="G126" s="43">
        <v>0.41666666666666669</v>
      </c>
      <c r="H126" s="43">
        <v>0.47916666666666669</v>
      </c>
      <c r="I126" s="37">
        <v>0.47916666666666669</v>
      </c>
      <c r="J126" s="37">
        <v>0.54166666666666663</v>
      </c>
      <c r="K126" s="37">
        <v>0.54166666666666663</v>
      </c>
      <c r="L126" s="37">
        <v>0.60416666666666663</v>
      </c>
      <c r="M126" s="37">
        <v>0.60416666666666663</v>
      </c>
      <c r="N126" s="37">
        <v>0.66666666666666663</v>
      </c>
      <c r="O126" s="113"/>
      <c r="P126" s="112"/>
      <c r="Q126" s="112"/>
      <c r="R126" s="112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</row>
    <row r="127" spans="1:66" ht="14.25" customHeight="1" thickBot="1" x14ac:dyDescent="0.3">
      <c r="A127" s="110" t="s">
        <v>253</v>
      </c>
      <c r="B127" s="111">
        <v>282</v>
      </c>
      <c r="C127" s="142" t="s">
        <v>190</v>
      </c>
      <c r="D127" s="143" t="s">
        <v>33</v>
      </c>
      <c r="E127" s="41">
        <v>35.084000000000003</v>
      </c>
      <c r="F127" s="42">
        <v>38.145000000000003</v>
      </c>
      <c r="G127" s="43">
        <v>0.41666666666666669</v>
      </c>
      <c r="H127" s="43">
        <v>0.47916666666666669</v>
      </c>
      <c r="I127" s="37">
        <v>0.47916666666666669</v>
      </c>
      <c r="J127" s="37">
        <v>0.54166666666666663</v>
      </c>
      <c r="K127" s="37">
        <v>0.54166666666666663</v>
      </c>
      <c r="L127" s="37">
        <v>0.60416666666666663</v>
      </c>
      <c r="M127" s="37">
        <v>0.60416666666666663</v>
      </c>
      <c r="N127" s="37">
        <v>0.66666666666666663</v>
      </c>
      <c r="O127" s="113"/>
      <c r="P127" s="112"/>
      <c r="Q127" s="112"/>
      <c r="R127" s="112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</row>
    <row r="128" spans="1:66" ht="14.25" customHeight="1" thickBot="1" x14ac:dyDescent="0.3">
      <c r="A128" s="110" t="s">
        <v>254</v>
      </c>
      <c r="B128" s="111">
        <v>283</v>
      </c>
      <c r="C128" s="142" t="s">
        <v>190</v>
      </c>
      <c r="D128" s="143" t="s">
        <v>33</v>
      </c>
      <c r="E128" s="41">
        <v>38.145000000000003</v>
      </c>
      <c r="F128" s="42">
        <v>41.058</v>
      </c>
      <c r="G128" s="43">
        <v>0.41666666666666669</v>
      </c>
      <c r="H128" s="43">
        <v>0.47916666666666669</v>
      </c>
      <c r="I128" s="37">
        <v>0.47916666666666669</v>
      </c>
      <c r="J128" s="37">
        <v>0.54166666666666663</v>
      </c>
      <c r="K128" s="37">
        <v>0.54166666666666663</v>
      </c>
      <c r="L128" s="37">
        <v>0.60416666666666663</v>
      </c>
      <c r="M128" s="37">
        <v>0.60416666666666663</v>
      </c>
      <c r="N128" s="37">
        <v>0.66666666666666663</v>
      </c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</row>
    <row r="129" spans="1:66" ht="14.25" customHeight="1" thickBot="1" x14ac:dyDescent="0.3">
      <c r="A129" s="110" t="s">
        <v>255</v>
      </c>
      <c r="B129" s="111">
        <v>267</v>
      </c>
      <c r="C129" s="142" t="s">
        <v>190</v>
      </c>
      <c r="D129" s="143" t="s">
        <v>33</v>
      </c>
      <c r="E129" s="201">
        <v>41.058</v>
      </c>
      <c r="F129" s="202">
        <v>44.045999999999999</v>
      </c>
      <c r="G129" s="43">
        <v>0.41666666666666669</v>
      </c>
      <c r="H129" s="43">
        <v>0.47916666666666669</v>
      </c>
      <c r="I129" s="203">
        <v>0.47916666666666669</v>
      </c>
      <c r="J129" s="203">
        <v>0.54166666666666663</v>
      </c>
      <c r="K129" s="203">
        <v>0.54166666666666663</v>
      </c>
      <c r="L129" s="203">
        <v>0.60416666666666663</v>
      </c>
      <c r="M129" s="203">
        <v>0.60416666666666663</v>
      </c>
      <c r="N129" s="203">
        <v>0.66666666666666663</v>
      </c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</row>
    <row r="130" spans="1:66" ht="14.25" customHeight="1" thickBot="1" x14ac:dyDescent="0.3">
      <c r="A130" s="147" t="s">
        <v>256</v>
      </c>
      <c r="B130" s="148">
        <v>261</v>
      </c>
      <c r="C130" s="142" t="s">
        <v>190</v>
      </c>
      <c r="D130" s="143" t="s">
        <v>33</v>
      </c>
      <c r="E130" s="41">
        <v>44.045999999999999</v>
      </c>
      <c r="F130" s="42">
        <v>47.014000000000003</v>
      </c>
      <c r="G130" s="43">
        <v>0.41666666666666669</v>
      </c>
      <c r="H130" s="43">
        <v>0.47916666666666669</v>
      </c>
      <c r="I130" s="37">
        <v>0.47916666666666669</v>
      </c>
      <c r="J130" s="37">
        <v>0.54166666666666663</v>
      </c>
      <c r="K130" s="37">
        <v>0.54166666666666663</v>
      </c>
      <c r="L130" s="37">
        <v>0.60416666666666663</v>
      </c>
      <c r="M130" s="37">
        <v>0.60416666666666663</v>
      </c>
      <c r="N130" s="37">
        <v>0.66666666666666663</v>
      </c>
      <c r="O130" s="71"/>
      <c r="P130" s="72"/>
      <c r="Q130" s="71"/>
      <c r="R130" s="72"/>
      <c r="S130" s="71"/>
      <c r="T130" s="72"/>
      <c r="U130" s="71"/>
      <c r="V130" s="72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</row>
    <row r="131" spans="1:66" ht="14.25" customHeight="1" thickBot="1" x14ac:dyDescent="0.3">
      <c r="A131" s="147" t="s">
        <v>257</v>
      </c>
      <c r="B131" s="148">
        <v>265</v>
      </c>
      <c r="C131" s="142" t="s">
        <v>190</v>
      </c>
      <c r="D131" s="143" t="s">
        <v>33</v>
      </c>
      <c r="E131" s="41">
        <v>47.014000000000003</v>
      </c>
      <c r="F131" s="42">
        <v>49.97</v>
      </c>
      <c r="G131" s="43">
        <v>0.41666666666666669</v>
      </c>
      <c r="H131" s="43">
        <v>0.47916666666666669</v>
      </c>
      <c r="I131" s="37">
        <v>0.47916666666666669</v>
      </c>
      <c r="J131" s="37">
        <v>0.54166666666666663</v>
      </c>
      <c r="K131" s="37">
        <v>0.54166666666666663</v>
      </c>
      <c r="L131" s="37">
        <v>0.60416666666666663</v>
      </c>
      <c r="M131" s="37">
        <v>0.60416666666666663</v>
      </c>
      <c r="N131" s="37">
        <v>0.66666666666666663</v>
      </c>
      <c r="O131" s="71"/>
      <c r="P131" s="72"/>
      <c r="Q131" s="71"/>
      <c r="R131" s="72"/>
      <c r="S131" s="71"/>
      <c r="T131" s="72"/>
      <c r="U131" s="71"/>
      <c r="V131" s="72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</row>
    <row r="132" spans="1:66" ht="14.25" customHeight="1" thickBot="1" x14ac:dyDescent="0.3">
      <c r="A132" s="147" t="s">
        <v>258</v>
      </c>
      <c r="B132" s="148">
        <v>236</v>
      </c>
      <c r="C132" s="142" t="s">
        <v>190</v>
      </c>
      <c r="D132" s="143" t="s">
        <v>33</v>
      </c>
      <c r="E132" s="41">
        <v>49.97</v>
      </c>
      <c r="F132" s="42">
        <v>52.35</v>
      </c>
      <c r="G132" s="43">
        <v>0.41666666666666669</v>
      </c>
      <c r="H132" s="43">
        <v>0.47916666666666669</v>
      </c>
      <c r="I132" s="37">
        <v>0.47916666666666669</v>
      </c>
      <c r="J132" s="37">
        <v>0.54166666666666663</v>
      </c>
      <c r="K132" s="37">
        <v>0.54166666666666663</v>
      </c>
      <c r="L132" s="37">
        <v>0.60416666666666663</v>
      </c>
      <c r="M132" s="37">
        <v>0.60416666666666663</v>
      </c>
      <c r="N132" s="37">
        <v>0.66666666666666663</v>
      </c>
      <c r="O132" s="71"/>
      <c r="P132" s="72"/>
      <c r="Q132" s="71"/>
      <c r="R132" s="72"/>
      <c r="S132" s="71"/>
      <c r="T132" s="72"/>
      <c r="U132" s="71"/>
      <c r="V132" s="72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</row>
    <row r="133" spans="1:66" ht="14.25" customHeight="1" thickBot="1" x14ac:dyDescent="0.3">
      <c r="A133" s="147" t="s">
        <v>259</v>
      </c>
      <c r="B133" s="148">
        <v>269</v>
      </c>
      <c r="C133" s="142" t="s">
        <v>190</v>
      </c>
      <c r="D133" s="143" t="s">
        <v>33</v>
      </c>
      <c r="E133" s="44">
        <v>11.430999999999999</v>
      </c>
      <c r="F133" s="45">
        <v>11.939</v>
      </c>
      <c r="G133" s="46">
        <v>0.41666666666666669</v>
      </c>
      <c r="H133" s="46">
        <v>0.4375</v>
      </c>
      <c r="I133" s="47">
        <v>0.4375</v>
      </c>
      <c r="J133" s="46">
        <v>0.47916666666666669</v>
      </c>
      <c r="K133" s="204">
        <v>0.47916666666666669</v>
      </c>
      <c r="L133" s="205">
        <v>0.52083333333333337</v>
      </c>
      <c r="M133" s="204">
        <v>0.52083333333333337</v>
      </c>
      <c r="N133" s="205">
        <v>0.58333333333333337</v>
      </c>
      <c r="O133" s="204">
        <v>0.58333333333333337</v>
      </c>
      <c r="P133" s="205">
        <v>0.64583333333333337</v>
      </c>
      <c r="Q133" s="204">
        <v>0.64583333333333337</v>
      </c>
      <c r="R133" s="205">
        <v>0.66666666666666663</v>
      </c>
      <c r="S133" s="71"/>
      <c r="T133" s="72"/>
      <c r="U133" s="71"/>
      <c r="V133" s="72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</row>
    <row r="134" spans="1:66" ht="14.25" customHeight="1" thickBot="1" x14ac:dyDescent="0.3">
      <c r="A134" s="147" t="s">
        <v>260</v>
      </c>
      <c r="B134" s="148">
        <v>268</v>
      </c>
      <c r="C134" s="142" t="s">
        <v>190</v>
      </c>
      <c r="D134" s="143" t="s">
        <v>33</v>
      </c>
      <c r="E134" s="48">
        <v>10.57</v>
      </c>
      <c r="F134" s="49">
        <v>9.14</v>
      </c>
      <c r="G134" s="50">
        <v>0.41666666666666669</v>
      </c>
      <c r="H134" s="50">
        <v>0.45833333333333331</v>
      </c>
      <c r="I134" s="51">
        <v>0.45833333333333331</v>
      </c>
      <c r="J134" s="50">
        <v>0.5</v>
      </c>
      <c r="K134" s="206">
        <v>0.5</v>
      </c>
      <c r="L134" s="207">
        <v>0.54166666666666663</v>
      </c>
      <c r="M134" s="206">
        <v>0.54166666666666663</v>
      </c>
      <c r="N134" s="207">
        <v>0.58333333333333337</v>
      </c>
      <c r="O134" s="206">
        <v>0.58333333333333337</v>
      </c>
      <c r="P134" s="207">
        <v>0.625</v>
      </c>
      <c r="Q134" s="206">
        <v>0.625</v>
      </c>
      <c r="R134" s="207">
        <v>0.66666666666666663</v>
      </c>
      <c r="S134" s="71"/>
      <c r="T134" s="72"/>
      <c r="U134" s="71"/>
      <c r="V134" s="72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</row>
    <row r="135" spans="1:66" ht="14.25" customHeight="1" thickBot="1" x14ac:dyDescent="0.3">
      <c r="A135" s="147" t="s">
        <v>261</v>
      </c>
      <c r="B135" s="148">
        <v>23</v>
      </c>
      <c r="C135" s="142" t="s">
        <v>190</v>
      </c>
      <c r="D135" s="143" t="s">
        <v>33</v>
      </c>
      <c r="E135" s="52">
        <v>10.57</v>
      </c>
      <c r="F135" s="53">
        <v>12.445</v>
      </c>
      <c r="G135" s="40">
        <v>0.41666666666666669</v>
      </c>
      <c r="H135" s="40">
        <v>0.47916666666666669</v>
      </c>
      <c r="I135" s="33">
        <v>0.47916666666666669</v>
      </c>
      <c r="J135" s="33">
        <v>0.54166666666666663</v>
      </c>
      <c r="K135" s="33">
        <v>0.54166666666666663</v>
      </c>
      <c r="L135" s="33">
        <v>0.60416666666666663</v>
      </c>
      <c r="M135" s="33">
        <v>0.60416666666666663</v>
      </c>
      <c r="N135" s="33">
        <v>0.66666666666666663</v>
      </c>
      <c r="O135" s="71"/>
      <c r="P135" s="72"/>
      <c r="Q135" s="71"/>
      <c r="R135" s="72"/>
      <c r="S135" s="71"/>
      <c r="T135" s="72"/>
      <c r="U135" s="71"/>
      <c r="V135" s="72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</row>
    <row r="136" spans="1:66" ht="14.25" customHeight="1" thickBot="1" x14ac:dyDescent="0.3">
      <c r="A136" s="147" t="s">
        <v>262</v>
      </c>
      <c r="B136" s="148">
        <v>239</v>
      </c>
      <c r="C136" s="142" t="s">
        <v>190</v>
      </c>
      <c r="D136" s="143" t="s">
        <v>33</v>
      </c>
      <c r="E136" s="6">
        <v>11.426</v>
      </c>
      <c r="F136" s="8">
        <v>1.262</v>
      </c>
      <c r="G136" s="43">
        <v>0.41666666666666669</v>
      </c>
      <c r="H136" s="43">
        <v>0.47916666666666669</v>
      </c>
      <c r="I136" s="37">
        <v>0.47916666666666669</v>
      </c>
      <c r="J136" s="37">
        <v>0.54166666666666663</v>
      </c>
      <c r="K136" s="37">
        <v>0.54166666666666663</v>
      </c>
      <c r="L136" s="37">
        <v>0.60416666666666663</v>
      </c>
      <c r="M136" s="37">
        <v>0.60416666666666663</v>
      </c>
      <c r="N136" s="37">
        <v>0.66666666666666663</v>
      </c>
      <c r="O136" s="71"/>
      <c r="P136" s="72"/>
      <c r="Q136" s="71"/>
      <c r="R136" s="72"/>
      <c r="S136" s="71"/>
      <c r="T136" s="72"/>
      <c r="U136" s="71"/>
      <c r="V136" s="72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</row>
    <row r="137" spans="1:66" ht="14.25" customHeight="1" thickBot="1" x14ac:dyDescent="0.3">
      <c r="A137" s="147" t="s">
        <v>263</v>
      </c>
      <c r="B137" s="148">
        <v>260</v>
      </c>
      <c r="C137" s="142" t="s">
        <v>190</v>
      </c>
      <c r="D137" s="143" t="s">
        <v>33</v>
      </c>
      <c r="E137" s="54">
        <v>13.167</v>
      </c>
      <c r="F137" s="55">
        <v>12.445</v>
      </c>
      <c r="G137" s="56">
        <v>0.41666666666666669</v>
      </c>
      <c r="H137" s="56">
        <v>0.45833333333333331</v>
      </c>
      <c r="I137" s="57">
        <v>0.45833333333333331</v>
      </c>
      <c r="J137" s="56">
        <v>0.5</v>
      </c>
      <c r="K137" s="208">
        <v>0.5</v>
      </c>
      <c r="L137" s="209">
        <v>0.54166666666666663</v>
      </c>
      <c r="M137" s="208">
        <v>0.54166666666666663</v>
      </c>
      <c r="N137" s="209">
        <v>0.58333333333333337</v>
      </c>
      <c r="O137" s="208">
        <v>0.58333333333333337</v>
      </c>
      <c r="P137" s="209">
        <v>0.66666666666666663</v>
      </c>
      <c r="Q137" s="71"/>
      <c r="R137" s="72"/>
      <c r="S137" s="71"/>
      <c r="T137" s="72"/>
      <c r="U137" s="71"/>
      <c r="V137" s="72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</row>
    <row r="138" spans="1:66" ht="14.25" customHeight="1" thickBot="1" x14ac:dyDescent="0.3">
      <c r="A138" s="98" t="s">
        <v>264</v>
      </c>
      <c r="B138" s="99">
        <v>274</v>
      </c>
      <c r="C138" s="142" t="s">
        <v>190</v>
      </c>
      <c r="D138" s="143" t="s">
        <v>33</v>
      </c>
      <c r="E138" s="58">
        <v>16.843</v>
      </c>
      <c r="F138" s="59">
        <v>15.647</v>
      </c>
      <c r="G138" s="60">
        <v>0.41666666666666669</v>
      </c>
      <c r="H138" s="60">
        <v>0.45833333333333331</v>
      </c>
      <c r="I138" s="61">
        <v>0.45833333333333331</v>
      </c>
      <c r="J138" s="62">
        <v>0.52083333333333337</v>
      </c>
      <c r="K138" s="210">
        <v>0.52083333333333337</v>
      </c>
      <c r="L138" s="211">
        <v>0.58333333333333337</v>
      </c>
      <c r="M138" s="210">
        <v>0.58333333333333337</v>
      </c>
      <c r="N138" s="211">
        <v>0.64583333333333337</v>
      </c>
      <c r="O138" s="210">
        <v>0.64583333333333337</v>
      </c>
      <c r="P138" s="211">
        <v>0.66666666666666663</v>
      </c>
      <c r="Q138" s="114"/>
      <c r="R138" s="114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</row>
    <row r="139" spans="1:66" ht="14.25" customHeight="1" thickBot="1" x14ac:dyDescent="0.25">
      <c r="A139" s="23" t="s">
        <v>187</v>
      </c>
      <c r="B139" s="212">
        <v>266</v>
      </c>
      <c r="C139" s="142" t="s">
        <v>190</v>
      </c>
      <c r="D139" s="143" t="s">
        <v>33</v>
      </c>
      <c r="E139" s="214">
        <v>2.036</v>
      </c>
      <c r="F139" s="212">
        <v>3.266</v>
      </c>
      <c r="G139" s="11">
        <v>0.41666666666666669</v>
      </c>
      <c r="H139" s="11">
        <v>0.4375</v>
      </c>
      <c r="I139" s="11">
        <v>0.44791666666666669</v>
      </c>
      <c r="J139" s="11">
        <v>0.4826388888888889</v>
      </c>
      <c r="K139" s="11">
        <v>0.49305555555555558</v>
      </c>
      <c r="L139" s="11">
        <v>0.52777777777777779</v>
      </c>
      <c r="M139" s="11">
        <v>0.53819444444444442</v>
      </c>
      <c r="N139" s="11">
        <v>0.57291666666666663</v>
      </c>
      <c r="O139" s="11">
        <v>0.58333333333333337</v>
      </c>
      <c r="P139" s="11">
        <v>0.61805555555555558</v>
      </c>
      <c r="Q139" s="11">
        <v>0.63194444444444442</v>
      </c>
      <c r="R139" s="11">
        <v>0.66666666666666663</v>
      </c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</row>
    <row r="140" spans="1:66" ht="14.25" customHeight="1" thickBot="1" x14ac:dyDescent="0.25">
      <c r="A140" s="24" t="s">
        <v>265</v>
      </c>
      <c r="B140" s="213">
        <v>22</v>
      </c>
      <c r="C140" s="142" t="s">
        <v>190</v>
      </c>
      <c r="D140" s="143" t="s">
        <v>33</v>
      </c>
      <c r="E140" s="215">
        <v>3.266</v>
      </c>
      <c r="F140" s="213">
        <v>5.0650000000000004</v>
      </c>
      <c r="G140" s="12">
        <v>0.41666666666666669</v>
      </c>
      <c r="H140" s="12">
        <v>0.44791666666666669</v>
      </c>
      <c r="I140" s="12">
        <v>0.45833333333333331</v>
      </c>
      <c r="J140" s="12">
        <v>0.48958333333333331</v>
      </c>
      <c r="K140" s="12">
        <v>0.5</v>
      </c>
      <c r="L140" s="12">
        <v>0.53125</v>
      </c>
      <c r="M140" s="12">
        <v>0.54166666666666663</v>
      </c>
      <c r="N140" s="12">
        <v>0.57291666666666663</v>
      </c>
      <c r="O140" s="12">
        <v>0.59375</v>
      </c>
      <c r="P140" s="12">
        <v>0.625</v>
      </c>
      <c r="Q140" s="12">
        <v>0.63541666666666663</v>
      </c>
      <c r="R140" s="12">
        <v>0.66666666666666663</v>
      </c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</row>
    <row r="141" spans="1:66" ht="14.25" customHeight="1" thickBot="1" x14ac:dyDescent="0.25">
      <c r="A141" s="24" t="s">
        <v>188</v>
      </c>
      <c r="B141" s="213">
        <v>272</v>
      </c>
      <c r="C141" s="142" t="s">
        <v>190</v>
      </c>
      <c r="D141" s="143" t="s">
        <v>33</v>
      </c>
      <c r="E141" s="215">
        <v>6.95</v>
      </c>
      <c r="F141" s="213">
        <v>5.0650000000000004</v>
      </c>
      <c r="G141" s="12">
        <v>0.41666666666666669</v>
      </c>
      <c r="H141" s="12">
        <v>0.44791666666666669</v>
      </c>
      <c r="I141" s="12">
        <v>0.45833333333333331</v>
      </c>
      <c r="J141" s="12">
        <v>0.48958333333333331</v>
      </c>
      <c r="K141" s="12">
        <v>0.5</v>
      </c>
      <c r="L141" s="12">
        <v>0.53125</v>
      </c>
      <c r="M141" s="12">
        <v>0.54166666666666663</v>
      </c>
      <c r="N141" s="12">
        <v>0.57291666666666663</v>
      </c>
      <c r="O141" s="12">
        <v>0.59375</v>
      </c>
      <c r="P141" s="12">
        <v>0.625</v>
      </c>
      <c r="Q141" s="12">
        <v>0.63541666666666663</v>
      </c>
      <c r="R141" s="12">
        <v>0.66666666666666663</v>
      </c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</row>
    <row r="142" spans="1:66" ht="14.25" customHeight="1" thickBot="1" x14ac:dyDescent="0.25">
      <c r="A142" s="24" t="s">
        <v>266</v>
      </c>
      <c r="B142" s="213">
        <v>27</v>
      </c>
      <c r="C142" s="142" t="s">
        <v>190</v>
      </c>
      <c r="D142" s="143" t="s">
        <v>33</v>
      </c>
      <c r="E142" s="215">
        <v>6.95</v>
      </c>
      <c r="F142" s="213">
        <v>9.1300000000000008</v>
      </c>
      <c r="G142" s="12">
        <v>0.41666666666666669</v>
      </c>
      <c r="H142" s="12">
        <v>0.44791666666666669</v>
      </c>
      <c r="I142" s="12">
        <v>0.45833333333333331</v>
      </c>
      <c r="J142" s="12">
        <v>0.48958333333333331</v>
      </c>
      <c r="K142" s="12">
        <v>0.5</v>
      </c>
      <c r="L142" s="12">
        <v>0.53125</v>
      </c>
      <c r="M142" s="12">
        <v>0.54166666666666663</v>
      </c>
      <c r="N142" s="12">
        <v>0.57291666666666663</v>
      </c>
      <c r="O142" s="12">
        <v>0.59375</v>
      </c>
      <c r="P142" s="12">
        <v>0.625</v>
      </c>
      <c r="Q142" s="12">
        <v>0.63541666666666663</v>
      </c>
      <c r="R142" s="12">
        <v>0.66666666666666663</v>
      </c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</row>
    <row r="143" spans="1:66" ht="14.25" customHeight="1" thickBot="1" x14ac:dyDescent="0.25">
      <c r="A143" s="24" t="s">
        <v>189</v>
      </c>
      <c r="B143" s="213">
        <v>271</v>
      </c>
      <c r="C143" s="142" t="s">
        <v>190</v>
      </c>
      <c r="D143" s="143" t="s">
        <v>33</v>
      </c>
      <c r="E143" s="215">
        <v>8.99</v>
      </c>
      <c r="F143" s="213">
        <v>7.8949999999999996</v>
      </c>
      <c r="G143" s="12">
        <v>0.41666666666666669</v>
      </c>
      <c r="H143" s="12">
        <v>0.4375</v>
      </c>
      <c r="I143" s="12">
        <v>0.4375</v>
      </c>
      <c r="J143" s="12">
        <v>0.47916666666666669</v>
      </c>
      <c r="K143" s="12">
        <v>0.49305555555555558</v>
      </c>
      <c r="L143" s="12">
        <v>0.53472222222222221</v>
      </c>
      <c r="M143" s="12">
        <v>0.54861111111111116</v>
      </c>
      <c r="N143" s="12">
        <v>0.59027777777777779</v>
      </c>
      <c r="O143" s="12">
        <v>0.60416666666666663</v>
      </c>
      <c r="P143" s="12">
        <v>0.64583333333333337</v>
      </c>
      <c r="Q143" s="12">
        <v>0.64583333333333337</v>
      </c>
      <c r="R143" s="12">
        <v>0.66666666666666663</v>
      </c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</row>
    <row r="144" spans="1:66" ht="14.25" customHeight="1" thickBot="1" x14ac:dyDescent="0.25">
      <c r="A144" s="29" t="s">
        <v>121</v>
      </c>
      <c r="B144" s="29">
        <v>11</v>
      </c>
      <c r="C144" s="142" t="s">
        <v>190</v>
      </c>
      <c r="D144" s="143" t="s">
        <v>33</v>
      </c>
      <c r="E144" s="30">
        <v>118.17</v>
      </c>
      <c r="F144" s="31">
        <v>116.7</v>
      </c>
      <c r="G144" s="32">
        <v>0.41666666666666669</v>
      </c>
      <c r="H144" s="32">
        <v>0.4513888888888889</v>
      </c>
      <c r="I144" s="32">
        <v>0.45833333333333331</v>
      </c>
      <c r="J144" s="32">
        <v>0.49305555555555558</v>
      </c>
      <c r="K144" s="32">
        <v>0.5</v>
      </c>
      <c r="L144" s="32">
        <v>0.53472222222222221</v>
      </c>
      <c r="M144" s="32">
        <v>0.54166666666666663</v>
      </c>
      <c r="N144" s="32">
        <v>0.57638888888888884</v>
      </c>
      <c r="O144" s="32">
        <v>0.58333333333333337</v>
      </c>
      <c r="P144" s="32">
        <v>0.61805555555555558</v>
      </c>
      <c r="Q144" s="32">
        <v>0.625</v>
      </c>
      <c r="R144" s="32">
        <v>0.66666666666666663</v>
      </c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</row>
    <row r="145" spans="1:66" ht="14.25" customHeight="1" thickBot="1" x14ac:dyDescent="0.25">
      <c r="A145" s="7" t="s">
        <v>122</v>
      </c>
      <c r="B145" s="7">
        <v>15</v>
      </c>
      <c r="C145" s="142" t="s">
        <v>190</v>
      </c>
      <c r="D145" s="143" t="s">
        <v>33</v>
      </c>
      <c r="E145" s="34">
        <v>120.19</v>
      </c>
      <c r="F145" s="35">
        <v>118.17</v>
      </c>
      <c r="G145" s="36">
        <v>0.41666666666666669</v>
      </c>
      <c r="H145" s="36">
        <v>0.4513888888888889</v>
      </c>
      <c r="I145" s="36">
        <v>0.45833333333333331</v>
      </c>
      <c r="J145" s="36">
        <v>0.49305555555555558</v>
      </c>
      <c r="K145" s="36">
        <v>0.5</v>
      </c>
      <c r="L145" s="36">
        <v>0.53472222222222221</v>
      </c>
      <c r="M145" s="36">
        <v>0.54166666666666663</v>
      </c>
      <c r="N145" s="36">
        <v>0.57638888888888884</v>
      </c>
      <c r="O145" s="36">
        <v>0.58333333333333337</v>
      </c>
      <c r="P145" s="36">
        <v>0.61805555555555558</v>
      </c>
      <c r="Q145" s="36">
        <v>0.625</v>
      </c>
      <c r="R145" s="36">
        <v>0.66666666666666663</v>
      </c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</row>
    <row r="146" spans="1:66" ht="14.25" customHeight="1" thickBot="1" x14ac:dyDescent="0.25">
      <c r="A146" s="7" t="s">
        <v>123</v>
      </c>
      <c r="B146" s="7">
        <v>22</v>
      </c>
      <c r="C146" s="142" t="s">
        <v>190</v>
      </c>
      <c r="D146" s="143" t="s">
        <v>33</v>
      </c>
      <c r="E146" s="34">
        <v>120.2</v>
      </c>
      <c r="F146" s="35">
        <v>122.12</v>
      </c>
      <c r="G146" s="36">
        <v>0.41666666666666669</v>
      </c>
      <c r="H146" s="36">
        <v>0.4513888888888889</v>
      </c>
      <c r="I146" s="36">
        <v>0.45833333333333331</v>
      </c>
      <c r="J146" s="36">
        <v>0.49305555555555558</v>
      </c>
      <c r="K146" s="36">
        <v>0.5</v>
      </c>
      <c r="L146" s="36">
        <v>0.53472222222222221</v>
      </c>
      <c r="M146" s="36">
        <v>0.54166666666666663</v>
      </c>
      <c r="N146" s="36">
        <v>0.57638888888888884</v>
      </c>
      <c r="O146" s="36">
        <v>0.58333333333333337</v>
      </c>
      <c r="P146" s="36">
        <v>0.61805555555555558</v>
      </c>
      <c r="Q146" s="36">
        <v>0.625</v>
      </c>
      <c r="R146" s="36">
        <v>0.66666666666666663</v>
      </c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</row>
    <row r="147" spans="1:66" ht="14.25" customHeight="1" thickBot="1" x14ac:dyDescent="0.25">
      <c r="A147" s="172" t="s">
        <v>124</v>
      </c>
      <c r="B147" s="172">
        <v>41</v>
      </c>
      <c r="C147" s="142" t="s">
        <v>190</v>
      </c>
      <c r="D147" s="143" t="s">
        <v>33</v>
      </c>
      <c r="E147" s="173">
        <v>124.15</v>
      </c>
      <c r="F147" s="174">
        <v>122.11</v>
      </c>
      <c r="G147" s="175">
        <v>0.41666666666666669</v>
      </c>
      <c r="H147" s="36">
        <v>0.4513888888888889</v>
      </c>
      <c r="I147" s="36">
        <v>0.45833333333333331</v>
      </c>
      <c r="J147" s="36">
        <v>0.49305555555555558</v>
      </c>
      <c r="K147" s="36">
        <v>0.5</v>
      </c>
      <c r="L147" s="36">
        <v>0.53472222222222221</v>
      </c>
      <c r="M147" s="36">
        <v>0.54166666666666663</v>
      </c>
      <c r="N147" s="36">
        <v>0.57638888888888884</v>
      </c>
      <c r="O147" s="36">
        <v>0.58333333333333337</v>
      </c>
      <c r="P147" s="36">
        <v>0.61805555555555558</v>
      </c>
      <c r="Q147" s="36">
        <v>0.625</v>
      </c>
      <c r="R147" s="36">
        <v>0.66666666666666663</v>
      </c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</row>
    <row r="148" spans="1:66" ht="14.25" customHeight="1" thickBot="1" x14ac:dyDescent="0.25">
      <c r="A148" s="7" t="s">
        <v>125</v>
      </c>
      <c r="B148" s="7">
        <v>38</v>
      </c>
      <c r="C148" s="142" t="s">
        <v>190</v>
      </c>
      <c r="D148" s="143" t="s">
        <v>33</v>
      </c>
      <c r="E148" s="34">
        <v>124.16</v>
      </c>
      <c r="F148" s="35">
        <v>126.12</v>
      </c>
      <c r="G148" s="36">
        <v>0.41666666666666669</v>
      </c>
      <c r="H148" s="36">
        <v>0.4513888888888889</v>
      </c>
      <c r="I148" s="36">
        <v>0.45833333333333331</v>
      </c>
      <c r="J148" s="36">
        <v>0.49305555555555558</v>
      </c>
      <c r="K148" s="36">
        <v>0.5</v>
      </c>
      <c r="L148" s="36">
        <v>0.53472222222222221</v>
      </c>
      <c r="M148" s="36">
        <v>0.54166666666666663</v>
      </c>
      <c r="N148" s="36">
        <v>0.57638888888888884</v>
      </c>
      <c r="O148" s="36">
        <v>0.58333333333333337</v>
      </c>
      <c r="P148" s="36">
        <v>0.61805555555555558</v>
      </c>
      <c r="Q148" s="36">
        <v>0.625</v>
      </c>
      <c r="R148" s="36">
        <v>0.66666666666666663</v>
      </c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</row>
    <row r="149" spans="1:66" ht="14.25" customHeight="1" thickBot="1" x14ac:dyDescent="0.25">
      <c r="A149" s="7" t="s">
        <v>126</v>
      </c>
      <c r="B149" s="7">
        <v>32</v>
      </c>
      <c r="C149" s="142" t="s">
        <v>190</v>
      </c>
      <c r="D149" s="143" t="s">
        <v>33</v>
      </c>
      <c r="E149" s="34">
        <v>126.12</v>
      </c>
      <c r="F149" s="35">
        <v>128.12</v>
      </c>
      <c r="G149" s="36">
        <v>0.41666666666666669</v>
      </c>
      <c r="H149" s="36">
        <v>0.4513888888888889</v>
      </c>
      <c r="I149" s="36">
        <v>0.45833333333333331</v>
      </c>
      <c r="J149" s="36">
        <v>0.49305555555555558</v>
      </c>
      <c r="K149" s="36">
        <v>0.5</v>
      </c>
      <c r="L149" s="36">
        <v>0.53472222222222221</v>
      </c>
      <c r="M149" s="36">
        <v>0.54166666666666663</v>
      </c>
      <c r="N149" s="36">
        <v>0.57638888888888884</v>
      </c>
      <c r="O149" s="36">
        <v>0.58333333333333337</v>
      </c>
      <c r="P149" s="36">
        <v>0.61805555555555558</v>
      </c>
      <c r="Q149" s="36">
        <v>0.625</v>
      </c>
      <c r="R149" s="36">
        <v>0.66666666666666663</v>
      </c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</row>
    <row r="150" spans="1:66" ht="14.25" customHeight="1" thickBot="1" x14ac:dyDescent="0.25">
      <c r="A150" s="9" t="s">
        <v>127</v>
      </c>
      <c r="B150" s="9">
        <v>285</v>
      </c>
      <c r="C150" s="142" t="s">
        <v>190</v>
      </c>
      <c r="D150" s="143" t="s">
        <v>33</v>
      </c>
      <c r="E150" s="34">
        <v>128.12</v>
      </c>
      <c r="F150" s="35">
        <v>130.18</v>
      </c>
      <c r="G150" s="36">
        <v>0.41666666666666669</v>
      </c>
      <c r="H150" s="36">
        <v>0.4513888888888889</v>
      </c>
      <c r="I150" s="36">
        <v>0.45833333333333331</v>
      </c>
      <c r="J150" s="36">
        <v>0.49305555555555558</v>
      </c>
      <c r="K150" s="36">
        <v>0.5</v>
      </c>
      <c r="L150" s="36">
        <v>0.53472222222222221</v>
      </c>
      <c r="M150" s="36">
        <v>0.54166666666666663</v>
      </c>
      <c r="N150" s="36">
        <v>0.57638888888888884</v>
      </c>
      <c r="O150" s="36">
        <v>0.58333333333333337</v>
      </c>
      <c r="P150" s="36">
        <v>0.61805555555555558</v>
      </c>
      <c r="Q150" s="36">
        <v>0.625</v>
      </c>
      <c r="R150" s="36">
        <v>0.66666666666666663</v>
      </c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</row>
    <row r="151" spans="1:66" ht="14.25" customHeight="1" thickBot="1" x14ac:dyDescent="0.25">
      <c r="A151" s="172" t="s">
        <v>128</v>
      </c>
      <c r="B151" s="172">
        <v>228</v>
      </c>
      <c r="C151" s="142" t="s">
        <v>190</v>
      </c>
      <c r="D151" s="143" t="s">
        <v>33</v>
      </c>
      <c r="E151" s="34">
        <v>132.22999999999999</v>
      </c>
      <c r="F151" s="35">
        <v>130.16999999999999</v>
      </c>
      <c r="G151" s="36">
        <v>0.41666666666666669</v>
      </c>
      <c r="H151" s="36">
        <v>0.4513888888888889</v>
      </c>
      <c r="I151" s="36">
        <v>0.45833333333333331</v>
      </c>
      <c r="J151" s="36">
        <v>0.49305555555555558</v>
      </c>
      <c r="K151" s="36">
        <v>0.5</v>
      </c>
      <c r="L151" s="36">
        <v>0.53472222222222221</v>
      </c>
      <c r="M151" s="36">
        <v>0.54166666666666663</v>
      </c>
      <c r="N151" s="36">
        <v>0.57638888888888884</v>
      </c>
      <c r="O151" s="36">
        <v>0.58333333333333337</v>
      </c>
      <c r="P151" s="36">
        <v>0.61805555555555558</v>
      </c>
      <c r="Q151" s="36">
        <v>0.625</v>
      </c>
      <c r="R151" s="36">
        <v>0.66666666666666663</v>
      </c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</row>
    <row r="152" spans="1:66" ht="14.25" customHeight="1" thickBot="1" x14ac:dyDescent="0.25">
      <c r="A152" s="7" t="s">
        <v>129</v>
      </c>
      <c r="B152" s="7">
        <v>53</v>
      </c>
      <c r="C152" s="142" t="s">
        <v>190</v>
      </c>
      <c r="D152" s="143" t="s">
        <v>33</v>
      </c>
      <c r="E152" s="34">
        <v>132.24</v>
      </c>
      <c r="F152" s="35">
        <v>134.26</v>
      </c>
      <c r="G152" s="36">
        <v>0.41666666666666669</v>
      </c>
      <c r="H152" s="36">
        <v>0.4513888888888889</v>
      </c>
      <c r="I152" s="36">
        <v>0.45833333333333331</v>
      </c>
      <c r="J152" s="36">
        <v>0.49305555555555558</v>
      </c>
      <c r="K152" s="36">
        <v>0.5</v>
      </c>
      <c r="L152" s="36">
        <v>0.53472222222222221</v>
      </c>
      <c r="M152" s="36">
        <v>0.54166666666666663</v>
      </c>
      <c r="N152" s="36">
        <v>0.57638888888888884</v>
      </c>
      <c r="O152" s="36">
        <v>0.58333333333333337</v>
      </c>
      <c r="P152" s="36">
        <v>0.61805555555555558</v>
      </c>
      <c r="Q152" s="36">
        <v>0.625</v>
      </c>
      <c r="R152" s="36">
        <v>0.66666666666666663</v>
      </c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</row>
    <row r="153" spans="1:66" ht="14.25" customHeight="1" thickBot="1" x14ac:dyDescent="0.25">
      <c r="A153" s="7" t="s">
        <v>130</v>
      </c>
      <c r="B153" s="7">
        <v>68</v>
      </c>
      <c r="C153" s="142" t="s">
        <v>190</v>
      </c>
      <c r="D153" s="143" t="s">
        <v>33</v>
      </c>
      <c r="E153" s="34">
        <v>136.27000000000001</v>
      </c>
      <c r="F153" s="35">
        <v>134.25</v>
      </c>
      <c r="G153" s="36">
        <v>0.41666666666666669</v>
      </c>
      <c r="H153" s="36">
        <v>0.4513888888888889</v>
      </c>
      <c r="I153" s="36">
        <v>0.45833333333333331</v>
      </c>
      <c r="J153" s="36">
        <v>0.49305555555555558</v>
      </c>
      <c r="K153" s="36">
        <v>0.5</v>
      </c>
      <c r="L153" s="36">
        <v>0.53472222222222221</v>
      </c>
      <c r="M153" s="36">
        <v>0.54166666666666663</v>
      </c>
      <c r="N153" s="36">
        <v>0.57638888888888884</v>
      </c>
      <c r="O153" s="36">
        <v>0.58333333333333337</v>
      </c>
      <c r="P153" s="36">
        <v>0.61805555555555558</v>
      </c>
      <c r="Q153" s="36">
        <v>0.625</v>
      </c>
      <c r="R153" s="36">
        <v>0.66666666666666663</v>
      </c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</row>
    <row r="154" spans="1:66" ht="14.25" customHeight="1" thickBot="1" x14ac:dyDescent="0.25">
      <c r="A154" s="7" t="s">
        <v>131</v>
      </c>
      <c r="B154" s="7">
        <v>215</v>
      </c>
      <c r="C154" s="142" t="s">
        <v>190</v>
      </c>
      <c r="D154" s="143" t="s">
        <v>33</v>
      </c>
      <c r="E154" s="34">
        <v>136.28</v>
      </c>
      <c r="F154" s="35">
        <v>139</v>
      </c>
      <c r="G154" s="36">
        <v>0.41666666666666669</v>
      </c>
      <c r="H154" s="36">
        <v>0.4513888888888889</v>
      </c>
      <c r="I154" s="36">
        <v>0.45833333333333331</v>
      </c>
      <c r="J154" s="36">
        <v>0.49305555555555558</v>
      </c>
      <c r="K154" s="36">
        <v>0.5</v>
      </c>
      <c r="L154" s="36">
        <v>0.53472222222222221</v>
      </c>
      <c r="M154" s="36">
        <v>0.54166666666666663</v>
      </c>
      <c r="N154" s="36">
        <v>0.57638888888888884</v>
      </c>
      <c r="O154" s="36">
        <v>0.58333333333333337</v>
      </c>
      <c r="P154" s="36">
        <v>0.61805555555555558</v>
      </c>
      <c r="Q154" s="36">
        <v>0.625</v>
      </c>
      <c r="R154" s="36">
        <v>0.66666666666666663</v>
      </c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</row>
    <row r="155" spans="1:66" ht="14.25" customHeight="1" thickBot="1" x14ac:dyDescent="0.25">
      <c r="A155" s="7" t="s">
        <v>132</v>
      </c>
      <c r="B155" s="7">
        <v>125</v>
      </c>
      <c r="C155" s="142" t="s">
        <v>190</v>
      </c>
      <c r="D155" s="143" t="s">
        <v>33</v>
      </c>
      <c r="E155" s="154">
        <v>0</v>
      </c>
      <c r="F155" s="155">
        <v>2.4</v>
      </c>
      <c r="G155" s="36">
        <v>0.41666666666666669</v>
      </c>
      <c r="H155" s="36">
        <v>0.4513888888888889</v>
      </c>
      <c r="I155" s="36">
        <v>0.45833333333333331</v>
      </c>
      <c r="J155" s="36">
        <v>0.49305555555555558</v>
      </c>
      <c r="K155" s="36">
        <v>0.5</v>
      </c>
      <c r="L155" s="36">
        <v>0.53472222222222221</v>
      </c>
      <c r="M155" s="36">
        <v>0.54166666666666663</v>
      </c>
      <c r="N155" s="36">
        <v>0.57638888888888884</v>
      </c>
      <c r="O155" s="36">
        <v>0.58333333333333337</v>
      </c>
      <c r="P155" s="36">
        <v>0.61805555555555558</v>
      </c>
      <c r="Q155" s="36">
        <v>0.625</v>
      </c>
      <c r="R155" s="36">
        <v>0.66666666666666663</v>
      </c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</row>
    <row r="156" spans="1:66" ht="14.25" customHeight="1" thickBot="1" x14ac:dyDescent="0.25">
      <c r="A156" s="7" t="s">
        <v>133</v>
      </c>
      <c r="B156" s="7">
        <v>14</v>
      </c>
      <c r="C156" s="142" t="s">
        <v>190</v>
      </c>
      <c r="D156" s="143" t="s">
        <v>33</v>
      </c>
      <c r="E156" s="7">
        <v>116.7</v>
      </c>
      <c r="F156" s="4">
        <v>118.17</v>
      </c>
      <c r="G156" s="36">
        <v>0.41666666666666669</v>
      </c>
      <c r="H156" s="36">
        <v>0.4513888888888889</v>
      </c>
      <c r="I156" s="36">
        <v>0.45833333333333331</v>
      </c>
      <c r="J156" s="36">
        <v>0.49305555555555558</v>
      </c>
      <c r="K156" s="36">
        <v>0.5</v>
      </c>
      <c r="L156" s="36">
        <v>0.53472222222222221</v>
      </c>
      <c r="M156" s="36">
        <v>0.54166666666666663</v>
      </c>
      <c r="N156" s="36">
        <v>0.57638888888888884</v>
      </c>
      <c r="O156" s="36">
        <v>0.58333333333333337</v>
      </c>
      <c r="P156" s="36">
        <v>0.61805555555555558</v>
      </c>
      <c r="Q156" s="36">
        <v>0.625</v>
      </c>
      <c r="R156" s="36">
        <v>0.66666666666666663</v>
      </c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</row>
    <row r="157" spans="1:66" ht="14.25" customHeight="1" thickBot="1" x14ac:dyDescent="0.25">
      <c r="A157" s="7" t="s">
        <v>134</v>
      </c>
      <c r="B157" s="7">
        <v>19</v>
      </c>
      <c r="C157" s="142" t="s">
        <v>190</v>
      </c>
      <c r="D157" s="143" t="s">
        <v>33</v>
      </c>
      <c r="E157" s="7">
        <v>118.17</v>
      </c>
      <c r="F157" s="4">
        <v>119.17</v>
      </c>
      <c r="G157" s="36">
        <v>0.41666666666666669</v>
      </c>
      <c r="H157" s="36">
        <v>0.4513888888888889</v>
      </c>
      <c r="I157" s="36">
        <v>0.45833333333333331</v>
      </c>
      <c r="J157" s="36">
        <v>0.49305555555555558</v>
      </c>
      <c r="K157" s="36">
        <v>0.5</v>
      </c>
      <c r="L157" s="36">
        <v>0.53472222222222221</v>
      </c>
      <c r="M157" s="36">
        <v>0.54166666666666663</v>
      </c>
      <c r="N157" s="36">
        <v>0.57638888888888884</v>
      </c>
      <c r="O157" s="36">
        <v>0.58333333333333337</v>
      </c>
      <c r="P157" s="36">
        <v>0.61805555555555558</v>
      </c>
      <c r="Q157" s="36">
        <v>0.625</v>
      </c>
      <c r="R157" s="36">
        <v>0.66666666666666663</v>
      </c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</row>
    <row r="158" spans="1:66" ht="14.25" customHeight="1" thickBot="1" x14ac:dyDescent="0.25">
      <c r="A158" s="7" t="s">
        <v>135</v>
      </c>
      <c r="B158" s="7">
        <v>23</v>
      </c>
      <c r="C158" s="142" t="s">
        <v>190</v>
      </c>
      <c r="D158" s="143" t="s">
        <v>33</v>
      </c>
      <c r="E158" s="7">
        <v>119.17</v>
      </c>
      <c r="F158" s="4">
        <v>120.19</v>
      </c>
      <c r="G158" s="36">
        <v>0.41666666666666669</v>
      </c>
      <c r="H158" s="36">
        <v>0.4513888888888889</v>
      </c>
      <c r="I158" s="36">
        <v>0.45833333333333331</v>
      </c>
      <c r="J158" s="36">
        <v>0.49305555555555558</v>
      </c>
      <c r="K158" s="36">
        <v>0.5</v>
      </c>
      <c r="L158" s="36">
        <v>0.53472222222222221</v>
      </c>
      <c r="M158" s="36">
        <v>0.54166666666666663</v>
      </c>
      <c r="N158" s="36">
        <v>0.57638888888888884</v>
      </c>
      <c r="O158" s="36">
        <v>0.58333333333333337</v>
      </c>
      <c r="P158" s="36">
        <v>0.61805555555555558</v>
      </c>
      <c r="Q158" s="36">
        <v>0.625</v>
      </c>
      <c r="R158" s="36">
        <v>0.66666666666666663</v>
      </c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</row>
    <row r="159" spans="1:66" ht="14.25" customHeight="1" thickBot="1" x14ac:dyDescent="0.25">
      <c r="A159" s="7" t="s">
        <v>136</v>
      </c>
      <c r="B159" s="7">
        <v>12</v>
      </c>
      <c r="C159" s="142" t="s">
        <v>190</v>
      </c>
      <c r="D159" s="143" t="s">
        <v>33</v>
      </c>
      <c r="E159" s="7">
        <v>121.24</v>
      </c>
      <c r="F159" s="4">
        <v>119.6</v>
      </c>
      <c r="G159" s="36">
        <v>0.41666666666666669</v>
      </c>
      <c r="H159" s="36">
        <v>0.4513888888888889</v>
      </c>
      <c r="I159" s="36">
        <v>0.45833333333333331</v>
      </c>
      <c r="J159" s="36">
        <v>0.49305555555555558</v>
      </c>
      <c r="K159" s="36">
        <v>0.5</v>
      </c>
      <c r="L159" s="36">
        <v>0.53472222222222221</v>
      </c>
      <c r="M159" s="36">
        <v>0.54166666666666663</v>
      </c>
      <c r="N159" s="36">
        <v>0.57638888888888884</v>
      </c>
      <c r="O159" s="36">
        <v>0.58333333333333337</v>
      </c>
      <c r="P159" s="36">
        <v>0.61805555555555558</v>
      </c>
      <c r="Q159" s="36">
        <v>0.625</v>
      </c>
      <c r="R159" s="36">
        <v>0.66666666666666663</v>
      </c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</row>
    <row r="160" spans="1:66" ht="14.25" customHeight="1" thickBot="1" x14ac:dyDescent="0.25">
      <c r="A160" s="7" t="s">
        <v>137</v>
      </c>
      <c r="B160" s="7">
        <v>21</v>
      </c>
      <c r="C160" s="142" t="s">
        <v>190</v>
      </c>
      <c r="D160" s="143" t="s">
        <v>33</v>
      </c>
      <c r="E160" s="7">
        <v>119</v>
      </c>
      <c r="F160" s="4">
        <v>121.24</v>
      </c>
      <c r="G160" s="36">
        <v>0.41666666666666669</v>
      </c>
      <c r="H160" s="36">
        <v>0.4513888888888889</v>
      </c>
      <c r="I160" s="36">
        <v>0.45833333333333331</v>
      </c>
      <c r="J160" s="36">
        <v>0.49305555555555558</v>
      </c>
      <c r="K160" s="36">
        <v>0.5</v>
      </c>
      <c r="L160" s="36">
        <v>0.53472222222222221</v>
      </c>
      <c r="M160" s="36">
        <v>0.54166666666666663</v>
      </c>
      <c r="N160" s="36">
        <v>0.57638888888888884</v>
      </c>
      <c r="O160" s="36">
        <v>0.58333333333333337</v>
      </c>
      <c r="P160" s="36">
        <v>0.61805555555555558</v>
      </c>
      <c r="Q160" s="36">
        <v>0.625</v>
      </c>
      <c r="R160" s="36">
        <v>0.66666666666666663</v>
      </c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</row>
    <row r="161" spans="1:66" ht="14.25" customHeight="1" thickBot="1" x14ac:dyDescent="0.3">
      <c r="A161" s="63" t="s">
        <v>138</v>
      </c>
      <c r="B161" s="64">
        <v>201</v>
      </c>
      <c r="C161" s="142" t="s">
        <v>190</v>
      </c>
      <c r="D161" s="143" t="s">
        <v>33</v>
      </c>
      <c r="E161" s="63">
        <v>115.36499999999999</v>
      </c>
      <c r="F161" s="64">
        <v>117.33499999999999</v>
      </c>
      <c r="G161" s="67">
        <v>0.41666666666666669</v>
      </c>
      <c r="H161" s="67">
        <v>0.45833333333333331</v>
      </c>
      <c r="I161" s="67">
        <v>0.45833333333333331</v>
      </c>
      <c r="J161" s="67">
        <v>0.5</v>
      </c>
      <c r="K161" s="67">
        <v>0.5</v>
      </c>
      <c r="L161" s="67">
        <v>0.54166666666666663</v>
      </c>
      <c r="M161" s="67">
        <v>0.54166666666666663</v>
      </c>
      <c r="N161" s="67">
        <v>0.58333333333333337</v>
      </c>
      <c r="O161" s="67">
        <v>0.58333333333333337</v>
      </c>
      <c r="P161" s="67">
        <v>0.625</v>
      </c>
      <c r="Q161" s="67">
        <v>0.625</v>
      </c>
      <c r="R161" s="67">
        <v>0.66666666666666663</v>
      </c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</row>
    <row r="162" spans="1:66" ht="14.25" customHeight="1" thickBot="1" x14ac:dyDescent="0.3">
      <c r="A162" s="65" t="s">
        <v>139</v>
      </c>
      <c r="B162" s="66">
        <v>203</v>
      </c>
      <c r="C162" s="142" t="s">
        <v>190</v>
      </c>
      <c r="D162" s="143" t="s">
        <v>33</v>
      </c>
      <c r="E162" s="65">
        <v>117.33499999999999</v>
      </c>
      <c r="F162" s="66">
        <v>119.44</v>
      </c>
      <c r="G162" s="68">
        <v>0.41666666666666669</v>
      </c>
      <c r="H162" s="68">
        <v>0.45833333333333331</v>
      </c>
      <c r="I162" s="68">
        <v>0.45833333333333331</v>
      </c>
      <c r="J162" s="68">
        <v>0.5</v>
      </c>
      <c r="K162" s="68">
        <v>0.5</v>
      </c>
      <c r="L162" s="68">
        <v>0.54166666666666663</v>
      </c>
      <c r="M162" s="68">
        <v>0.54166666666666663</v>
      </c>
      <c r="N162" s="68">
        <v>0.58333333333333337</v>
      </c>
      <c r="O162" s="68">
        <v>0.58333333333333337</v>
      </c>
      <c r="P162" s="68">
        <v>0.625</v>
      </c>
      <c r="Q162" s="68">
        <v>0.625</v>
      </c>
      <c r="R162" s="68">
        <v>0.66666666666666663</v>
      </c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</row>
    <row r="163" spans="1:66" ht="14.25" customHeight="1" thickBot="1" x14ac:dyDescent="0.3">
      <c r="A163" s="65" t="s">
        <v>140</v>
      </c>
      <c r="B163" s="66">
        <v>204</v>
      </c>
      <c r="C163" s="142" t="s">
        <v>190</v>
      </c>
      <c r="D163" s="143" t="s">
        <v>33</v>
      </c>
      <c r="E163" s="216">
        <v>121.371</v>
      </c>
      <c r="F163" s="217">
        <v>119.44</v>
      </c>
      <c r="G163" s="68">
        <v>0.41666666666666669</v>
      </c>
      <c r="H163" s="68">
        <v>0.45833333333333331</v>
      </c>
      <c r="I163" s="68">
        <v>0.45833333333333331</v>
      </c>
      <c r="J163" s="68">
        <v>0.5</v>
      </c>
      <c r="K163" s="68">
        <v>0.5</v>
      </c>
      <c r="L163" s="68">
        <v>0.54166666666666663</v>
      </c>
      <c r="M163" s="68">
        <v>0.54166666666666663</v>
      </c>
      <c r="N163" s="68">
        <v>0.58333333333333337</v>
      </c>
      <c r="O163" s="68">
        <v>0.58333333333333337</v>
      </c>
      <c r="P163" s="68">
        <v>0.625</v>
      </c>
      <c r="Q163" s="68">
        <v>0.625</v>
      </c>
      <c r="R163" s="68">
        <v>0.66666666666666663</v>
      </c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</row>
    <row r="164" spans="1:66" ht="14.25" customHeight="1" thickBot="1" x14ac:dyDescent="0.3">
      <c r="A164" s="65" t="s">
        <v>141</v>
      </c>
      <c r="B164" s="66">
        <v>207</v>
      </c>
      <c r="C164" s="142" t="s">
        <v>190</v>
      </c>
      <c r="D164" s="143" t="s">
        <v>33</v>
      </c>
      <c r="E164" s="65">
        <v>121.371</v>
      </c>
      <c r="F164" s="66">
        <v>123.977</v>
      </c>
      <c r="G164" s="68">
        <v>0.41666666666666669</v>
      </c>
      <c r="H164" s="68">
        <v>0.45833333333333331</v>
      </c>
      <c r="I164" s="68">
        <v>0.45833333333333331</v>
      </c>
      <c r="J164" s="68">
        <v>0.5</v>
      </c>
      <c r="K164" s="68">
        <v>0.5</v>
      </c>
      <c r="L164" s="68">
        <v>0.54166666666666663</v>
      </c>
      <c r="M164" s="68">
        <v>0.54166666666666663</v>
      </c>
      <c r="N164" s="68">
        <v>0.58333333333333337</v>
      </c>
      <c r="O164" s="68">
        <v>0.58333333333333337</v>
      </c>
      <c r="P164" s="68">
        <v>0.625</v>
      </c>
      <c r="Q164" s="68">
        <v>0.625</v>
      </c>
      <c r="R164" s="68">
        <v>0.66666666666666663</v>
      </c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</row>
    <row r="165" spans="1:66" ht="14.25" customHeight="1" thickBot="1" x14ac:dyDescent="0.3">
      <c r="A165" s="65" t="s">
        <v>142</v>
      </c>
      <c r="B165" s="66">
        <v>243</v>
      </c>
      <c r="C165" s="142" t="s">
        <v>190</v>
      </c>
      <c r="D165" s="143" t="s">
        <v>33</v>
      </c>
      <c r="E165" s="216">
        <v>125.81699999999999</v>
      </c>
      <c r="F165" s="217">
        <v>123.977</v>
      </c>
      <c r="G165" s="68">
        <v>0.41666666666666669</v>
      </c>
      <c r="H165" s="68">
        <v>0.45833333333333331</v>
      </c>
      <c r="I165" s="68">
        <v>0.45833333333333331</v>
      </c>
      <c r="J165" s="68">
        <v>0.5</v>
      </c>
      <c r="K165" s="68">
        <v>0.5</v>
      </c>
      <c r="L165" s="68">
        <v>0.54166666666666663</v>
      </c>
      <c r="M165" s="68">
        <v>0.54166666666666663</v>
      </c>
      <c r="N165" s="68">
        <v>0.58333333333333337</v>
      </c>
      <c r="O165" s="68">
        <v>0.58333333333333337</v>
      </c>
      <c r="P165" s="68">
        <v>0.625</v>
      </c>
      <c r="Q165" s="68">
        <v>0.625</v>
      </c>
      <c r="R165" s="68">
        <v>0.66666666666666663</v>
      </c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</row>
    <row r="166" spans="1:66" ht="14.25" customHeight="1" thickBot="1" x14ac:dyDescent="0.3">
      <c r="A166" s="65" t="s">
        <v>143</v>
      </c>
      <c r="B166" s="66">
        <v>124</v>
      </c>
      <c r="C166" s="142" t="s">
        <v>190</v>
      </c>
      <c r="D166" s="143" t="s">
        <v>33</v>
      </c>
      <c r="E166" s="65">
        <v>125.81699999999999</v>
      </c>
      <c r="F166" s="66">
        <v>127.407</v>
      </c>
      <c r="G166" s="68">
        <v>0.41666666666666669</v>
      </c>
      <c r="H166" s="68">
        <v>0.45833333333333331</v>
      </c>
      <c r="I166" s="68">
        <v>0.45833333333333331</v>
      </c>
      <c r="J166" s="68">
        <v>0.5</v>
      </c>
      <c r="K166" s="68">
        <v>0.5</v>
      </c>
      <c r="L166" s="68">
        <v>0.54166666666666663</v>
      </c>
      <c r="M166" s="68">
        <v>0.54166666666666663</v>
      </c>
      <c r="N166" s="68">
        <v>0.58333333333333337</v>
      </c>
      <c r="O166" s="68">
        <v>0.58333333333333337</v>
      </c>
      <c r="P166" s="68">
        <v>0.625</v>
      </c>
      <c r="Q166" s="68">
        <v>0.625</v>
      </c>
      <c r="R166" s="68">
        <v>0.66666666666666663</v>
      </c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</row>
    <row r="167" spans="1:66" ht="14.25" customHeight="1" thickBot="1" x14ac:dyDescent="0.3">
      <c r="A167" s="65" t="s">
        <v>144</v>
      </c>
      <c r="B167" s="66">
        <v>127</v>
      </c>
      <c r="C167" s="142" t="s">
        <v>190</v>
      </c>
      <c r="D167" s="143" t="s">
        <v>33</v>
      </c>
      <c r="E167" s="65">
        <v>127.407</v>
      </c>
      <c r="F167" s="66">
        <v>129.35</v>
      </c>
      <c r="G167" s="68">
        <v>0.41666666666666669</v>
      </c>
      <c r="H167" s="68">
        <v>0.45833333333333331</v>
      </c>
      <c r="I167" s="68">
        <v>0.45833333333333331</v>
      </c>
      <c r="J167" s="68">
        <v>0.5</v>
      </c>
      <c r="K167" s="68">
        <v>0.5</v>
      </c>
      <c r="L167" s="68">
        <v>0.54166666666666663</v>
      </c>
      <c r="M167" s="68">
        <v>0.54166666666666663</v>
      </c>
      <c r="N167" s="68">
        <v>0.58333333333333337</v>
      </c>
      <c r="O167" s="68">
        <v>0.58333333333333337</v>
      </c>
      <c r="P167" s="68">
        <v>0.625</v>
      </c>
      <c r="Q167" s="68">
        <v>0.625</v>
      </c>
      <c r="R167" s="68">
        <v>0.66666666666666663</v>
      </c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</row>
    <row r="168" spans="1:66" ht="14.25" customHeight="1" thickBot="1" x14ac:dyDescent="0.3">
      <c r="A168" s="65" t="s">
        <v>145</v>
      </c>
      <c r="B168" s="66">
        <v>117</v>
      </c>
      <c r="C168" s="142" t="s">
        <v>190</v>
      </c>
      <c r="D168" s="143" t="s">
        <v>33</v>
      </c>
      <c r="E168" s="63">
        <v>127.78100000000001</v>
      </c>
      <c r="F168" s="64">
        <v>123.6</v>
      </c>
      <c r="G168" s="69">
        <v>0.41666666666666669</v>
      </c>
      <c r="H168" s="67">
        <v>0.47916666666666669</v>
      </c>
      <c r="I168" s="67">
        <v>0.47916666666666669</v>
      </c>
      <c r="J168" s="67">
        <v>0.54166666666666663</v>
      </c>
      <c r="K168" s="67">
        <v>0.54166666666666663</v>
      </c>
      <c r="L168" s="67">
        <v>0.60416666666666663</v>
      </c>
      <c r="M168" s="67">
        <v>0.60416666666666663</v>
      </c>
      <c r="N168" s="67">
        <v>0.66666666666666663</v>
      </c>
      <c r="O168" s="103"/>
      <c r="P168" s="103"/>
      <c r="Q168" s="103"/>
      <c r="R168" s="103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</row>
    <row r="169" spans="1:66" ht="14.25" customHeight="1" thickBot="1" x14ac:dyDescent="0.3">
      <c r="A169" s="65" t="s">
        <v>146</v>
      </c>
      <c r="B169" s="66">
        <v>44</v>
      </c>
      <c r="C169" s="142" t="s">
        <v>190</v>
      </c>
      <c r="D169" s="143" t="s">
        <v>33</v>
      </c>
      <c r="E169" s="216">
        <v>127.78100000000001</v>
      </c>
      <c r="F169" s="217">
        <v>131.624</v>
      </c>
      <c r="G169" s="70">
        <v>0.41666666666666669</v>
      </c>
      <c r="H169" s="68">
        <v>0.47916666666666669</v>
      </c>
      <c r="I169" s="68">
        <v>0.47916666666666669</v>
      </c>
      <c r="J169" s="68">
        <v>0.54166666666666663</v>
      </c>
      <c r="K169" s="68">
        <v>0.54166666666666663</v>
      </c>
      <c r="L169" s="68">
        <v>0.60416666666666663</v>
      </c>
      <c r="M169" s="68">
        <v>0.60416666666666663</v>
      </c>
      <c r="N169" s="68">
        <v>0.66666666666666663</v>
      </c>
      <c r="O169" s="103"/>
      <c r="P169" s="103"/>
      <c r="Q169" s="103"/>
      <c r="R169" s="103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</row>
    <row r="170" spans="1:66" ht="14.25" customHeight="1" thickBot="1" x14ac:dyDescent="0.3">
      <c r="A170" s="218" t="s">
        <v>147</v>
      </c>
      <c r="B170" s="218">
        <v>258</v>
      </c>
      <c r="C170" s="142" t="s">
        <v>190</v>
      </c>
      <c r="D170" s="143" t="s">
        <v>33</v>
      </c>
      <c r="E170" s="176">
        <v>121.99</v>
      </c>
      <c r="F170" s="177">
        <v>120.68</v>
      </c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</row>
    <row r="171" spans="1:66" ht="14.25" customHeight="1" thickBot="1" x14ac:dyDescent="0.3">
      <c r="A171" s="218" t="s">
        <v>148</v>
      </c>
      <c r="B171" s="218">
        <v>250</v>
      </c>
      <c r="C171" s="142" t="s">
        <v>190</v>
      </c>
      <c r="D171" s="143" t="s">
        <v>33</v>
      </c>
      <c r="E171" s="92">
        <v>124.215</v>
      </c>
      <c r="F171" s="89">
        <v>121.99</v>
      </c>
      <c r="G171" s="71">
        <v>0.41666666666666669</v>
      </c>
      <c r="H171" s="72">
        <v>0.44791666666666669</v>
      </c>
      <c r="I171" s="219">
        <v>0.44791666666666669</v>
      </c>
      <c r="J171" s="220">
        <v>0.47916666666666669</v>
      </c>
      <c r="K171" s="71">
        <v>0.47916666666666669</v>
      </c>
      <c r="L171" s="72">
        <v>0.51041666666666663</v>
      </c>
      <c r="M171" s="219">
        <v>0.51041666666666663</v>
      </c>
      <c r="N171" s="220">
        <v>0.54166666666666663</v>
      </c>
      <c r="O171" s="71">
        <v>0.54166666666666663</v>
      </c>
      <c r="P171" s="72">
        <v>0.57291666666666663</v>
      </c>
      <c r="Q171" s="219">
        <v>0.57291666666666663</v>
      </c>
      <c r="R171" s="220">
        <v>0.60416666666666663</v>
      </c>
      <c r="S171" s="72">
        <v>0.60416666666666663</v>
      </c>
      <c r="T171" s="72">
        <v>0.63541666666666663</v>
      </c>
      <c r="U171" s="220">
        <v>0.63541666666666663</v>
      </c>
      <c r="V171" s="220">
        <v>0.66666666666666663</v>
      </c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</row>
    <row r="172" spans="1:66" ht="14.25" customHeight="1" thickBot="1" x14ac:dyDescent="0.3">
      <c r="A172" s="218" t="s">
        <v>149</v>
      </c>
      <c r="B172" s="218">
        <v>257</v>
      </c>
      <c r="C172" s="142" t="s">
        <v>190</v>
      </c>
      <c r="D172" s="143" t="s">
        <v>33</v>
      </c>
      <c r="E172" s="178">
        <v>124.197</v>
      </c>
      <c r="F172" s="179">
        <v>125.1211</v>
      </c>
      <c r="G172" s="71">
        <v>0.41666666666666669</v>
      </c>
      <c r="H172" s="72">
        <v>0.44791666666666669</v>
      </c>
      <c r="I172" s="219">
        <v>0.44791666666666669</v>
      </c>
      <c r="J172" s="220">
        <v>0.47916666666666669</v>
      </c>
      <c r="K172" s="71">
        <v>0.47916666666666669</v>
      </c>
      <c r="L172" s="72">
        <v>0.51041666666666663</v>
      </c>
      <c r="M172" s="219">
        <v>0.51041666666666663</v>
      </c>
      <c r="N172" s="220">
        <v>0.54166666666666663</v>
      </c>
      <c r="O172" s="71">
        <v>0.54166666666666663</v>
      </c>
      <c r="P172" s="72">
        <v>0.57291666666666663</v>
      </c>
      <c r="Q172" s="219">
        <v>0.57291666666666663</v>
      </c>
      <c r="R172" s="220">
        <v>0.60416666666666663</v>
      </c>
      <c r="S172" s="72">
        <v>0.60416666666666663</v>
      </c>
      <c r="T172" s="72">
        <v>0.63541666666666663</v>
      </c>
      <c r="U172" s="220">
        <v>0.63541666666666663</v>
      </c>
      <c r="V172" s="220">
        <v>0.66666666666666663</v>
      </c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</row>
    <row r="173" spans="1:66" ht="14.25" customHeight="1" thickBot="1" x14ac:dyDescent="0.3">
      <c r="A173" s="218" t="s">
        <v>150</v>
      </c>
      <c r="B173" s="218">
        <v>255</v>
      </c>
      <c r="C173" s="142" t="s">
        <v>190</v>
      </c>
      <c r="D173" s="143" t="s">
        <v>33</v>
      </c>
      <c r="E173" s="92">
        <v>125.1211</v>
      </c>
      <c r="F173" s="89">
        <v>128</v>
      </c>
      <c r="G173" s="71">
        <v>0.41666666666666669</v>
      </c>
      <c r="H173" s="72">
        <v>0.44791666666666669</v>
      </c>
      <c r="I173" s="219">
        <v>0.44791666666666669</v>
      </c>
      <c r="J173" s="220">
        <v>0.47916666666666669</v>
      </c>
      <c r="K173" s="71">
        <v>0.47916666666666669</v>
      </c>
      <c r="L173" s="72">
        <v>0.51041666666666663</v>
      </c>
      <c r="M173" s="219">
        <v>0.51041666666666663</v>
      </c>
      <c r="N173" s="220">
        <v>0.54166666666666663</v>
      </c>
      <c r="O173" s="71">
        <v>0.54166666666666663</v>
      </c>
      <c r="P173" s="72">
        <v>0.57291666666666663</v>
      </c>
      <c r="Q173" s="219">
        <v>0.57291666666666663</v>
      </c>
      <c r="R173" s="220">
        <v>0.60416666666666663</v>
      </c>
      <c r="S173" s="72">
        <v>0.60416666666666663</v>
      </c>
      <c r="T173" s="72">
        <v>0.63541666666666663</v>
      </c>
      <c r="U173" s="220">
        <v>0.63541666666666663</v>
      </c>
      <c r="V173" s="220">
        <v>0.66666666666666663</v>
      </c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</row>
    <row r="174" spans="1:66" ht="14.25" customHeight="1" thickBot="1" x14ac:dyDescent="0.3">
      <c r="A174" s="218" t="s">
        <v>151</v>
      </c>
      <c r="B174" s="218">
        <v>274</v>
      </c>
      <c r="C174" s="142" t="s">
        <v>190</v>
      </c>
      <c r="D174" s="143" t="s">
        <v>33</v>
      </c>
      <c r="E174" s="178">
        <v>118.473</v>
      </c>
      <c r="F174" s="179">
        <v>120.758</v>
      </c>
      <c r="G174" s="71">
        <v>0.41666666666666669</v>
      </c>
      <c r="H174" s="72">
        <v>0.44791666666666669</v>
      </c>
      <c r="I174" s="219">
        <v>0.44791666666666669</v>
      </c>
      <c r="J174" s="220">
        <v>0.47916666666666669</v>
      </c>
      <c r="K174" s="71">
        <v>0.47916666666666669</v>
      </c>
      <c r="L174" s="72">
        <v>0.51041666666666663</v>
      </c>
      <c r="M174" s="219">
        <v>0.51041666666666663</v>
      </c>
      <c r="N174" s="220">
        <v>0.54166666666666663</v>
      </c>
      <c r="O174" s="71">
        <v>0.54166666666666663</v>
      </c>
      <c r="P174" s="72">
        <v>0.57291666666666663</v>
      </c>
      <c r="Q174" s="219">
        <v>0.57291666666666663</v>
      </c>
      <c r="R174" s="220">
        <v>0.60416666666666663</v>
      </c>
      <c r="S174" s="72">
        <v>0.60416666666666663</v>
      </c>
      <c r="T174" s="72">
        <v>0.63541666666666663</v>
      </c>
      <c r="U174" s="220">
        <v>0.63541666666666663</v>
      </c>
      <c r="V174" s="220">
        <v>0.66666666666666663</v>
      </c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</row>
    <row r="175" spans="1:66" ht="14.25" customHeight="1" thickBot="1" x14ac:dyDescent="0.3">
      <c r="A175" s="218" t="s">
        <v>152</v>
      </c>
      <c r="B175" s="218">
        <v>244</v>
      </c>
      <c r="C175" s="142" t="s">
        <v>190</v>
      </c>
      <c r="D175" s="143" t="s">
        <v>33</v>
      </c>
      <c r="E175" s="92">
        <v>116.375</v>
      </c>
      <c r="F175" s="89">
        <v>118.473</v>
      </c>
      <c r="G175" s="71">
        <v>0.41666666666666669</v>
      </c>
      <c r="H175" s="72">
        <v>0.44791666666666669</v>
      </c>
      <c r="I175" s="219">
        <v>0.44791666666666669</v>
      </c>
      <c r="J175" s="220">
        <v>0.47916666666666669</v>
      </c>
      <c r="K175" s="71">
        <v>0.47916666666666669</v>
      </c>
      <c r="L175" s="72">
        <v>0.51041666666666663</v>
      </c>
      <c r="M175" s="219">
        <v>0.51041666666666663</v>
      </c>
      <c r="N175" s="220">
        <v>0.54166666666666663</v>
      </c>
      <c r="O175" s="71">
        <v>0.54166666666666663</v>
      </c>
      <c r="P175" s="72">
        <v>0.57291666666666663</v>
      </c>
      <c r="Q175" s="219">
        <v>0.57291666666666663</v>
      </c>
      <c r="R175" s="220">
        <v>0.60416666666666663</v>
      </c>
      <c r="S175" s="72">
        <v>0.60416666666666663</v>
      </c>
      <c r="T175" s="72">
        <v>0.63541666666666663</v>
      </c>
      <c r="U175" s="220">
        <v>0.63541666666666663</v>
      </c>
      <c r="V175" s="220">
        <v>0.66666666666666663</v>
      </c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</row>
    <row r="176" spans="1:66" ht="14.25" customHeight="1" thickBot="1" x14ac:dyDescent="0.3">
      <c r="A176" s="218" t="s">
        <v>153</v>
      </c>
      <c r="B176" s="218">
        <v>245</v>
      </c>
      <c r="C176" s="142" t="s">
        <v>190</v>
      </c>
      <c r="D176" s="143" t="s">
        <v>33</v>
      </c>
      <c r="E176" s="178">
        <v>123.331</v>
      </c>
      <c r="F176" s="179">
        <v>125.48</v>
      </c>
      <c r="G176" s="71">
        <v>0.41666666666666669</v>
      </c>
      <c r="H176" s="72">
        <v>0.44791666666666669</v>
      </c>
      <c r="I176" s="219">
        <v>0.44791666666666669</v>
      </c>
      <c r="J176" s="220">
        <v>0.47916666666666669</v>
      </c>
      <c r="K176" s="71">
        <v>0.47916666666666669</v>
      </c>
      <c r="L176" s="72">
        <v>0.51041666666666663</v>
      </c>
      <c r="M176" s="219">
        <v>0.51041666666666663</v>
      </c>
      <c r="N176" s="220">
        <v>0.54166666666666663</v>
      </c>
      <c r="O176" s="71">
        <v>0.54166666666666663</v>
      </c>
      <c r="P176" s="72">
        <v>0.57291666666666663</v>
      </c>
      <c r="Q176" s="219">
        <v>0.57291666666666663</v>
      </c>
      <c r="R176" s="220">
        <v>0.60416666666666663</v>
      </c>
      <c r="S176" s="72">
        <v>0.60416666666666663</v>
      </c>
      <c r="T176" s="72">
        <v>0.63541666666666663</v>
      </c>
      <c r="U176" s="220">
        <v>0.63541666666666663</v>
      </c>
      <c r="V176" s="220">
        <v>0.66666666666666663</v>
      </c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</row>
    <row r="177" spans="1:66" ht="14.25" customHeight="1" thickBot="1" x14ac:dyDescent="0.3">
      <c r="A177" s="218" t="s">
        <v>154</v>
      </c>
      <c r="B177" s="218">
        <v>208</v>
      </c>
      <c r="C177" s="142" t="s">
        <v>190</v>
      </c>
      <c r="D177" s="143" t="s">
        <v>33</v>
      </c>
      <c r="E177" s="92">
        <v>125.48</v>
      </c>
      <c r="F177" s="89">
        <v>128</v>
      </c>
      <c r="G177" s="71">
        <v>0.41666666666666669</v>
      </c>
      <c r="H177" s="72">
        <v>0.44791666666666669</v>
      </c>
      <c r="I177" s="219">
        <v>0.44791666666666669</v>
      </c>
      <c r="J177" s="220">
        <v>0.47916666666666669</v>
      </c>
      <c r="K177" s="71">
        <v>0.47916666666666669</v>
      </c>
      <c r="L177" s="72">
        <v>0.51041666666666663</v>
      </c>
      <c r="M177" s="219">
        <v>0.51041666666666663</v>
      </c>
      <c r="N177" s="220">
        <v>0.54166666666666663</v>
      </c>
      <c r="O177" s="71">
        <v>0.54166666666666663</v>
      </c>
      <c r="P177" s="72">
        <v>0.57291666666666663</v>
      </c>
      <c r="Q177" s="219">
        <v>0.57291666666666663</v>
      </c>
      <c r="R177" s="220">
        <v>0.60416666666666663</v>
      </c>
      <c r="S177" s="72">
        <v>0.60416666666666663</v>
      </c>
      <c r="T177" s="72">
        <v>0.63541666666666663</v>
      </c>
      <c r="U177" s="220">
        <v>0.63541666666666663</v>
      </c>
      <c r="V177" s="220">
        <v>0.66666666666666663</v>
      </c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</row>
    <row r="178" spans="1:66" ht="14.25" customHeight="1" thickBot="1" x14ac:dyDescent="0.3">
      <c r="A178" s="97" t="s">
        <v>267</v>
      </c>
      <c r="B178" s="116">
        <v>95</v>
      </c>
      <c r="C178" s="142" t="s">
        <v>190</v>
      </c>
      <c r="D178" s="143" t="s">
        <v>33</v>
      </c>
      <c r="E178" s="97">
        <v>120.15</v>
      </c>
      <c r="F178" s="116">
        <v>123.1</v>
      </c>
      <c r="G178" s="28">
        <v>0.41666666666666669</v>
      </c>
      <c r="H178" s="28">
        <v>0.45833333333333331</v>
      </c>
      <c r="I178" s="28">
        <v>0.45833333333333331</v>
      </c>
      <c r="J178" s="28">
        <v>0.5</v>
      </c>
      <c r="K178" s="28">
        <v>0.5</v>
      </c>
      <c r="L178" s="28">
        <v>0.54166666666666663</v>
      </c>
      <c r="M178" s="28">
        <v>0.54166666666666663</v>
      </c>
      <c r="N178" s="28">
        <v>0.58333333333333337</v>
      </c>
      <c r="O178" s="28">
        <v>0.58333333333333337</v>
      </c>
      <c r="P178" s="28">
        <v>0.625</v>
      </c>
      <c r="Q178" s="28">
        <v>0.625</v>
      </c>
      <c r="R178" s="28">
        <v>0.66666666666666663</v>
      </c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</row>
    <row r="179" spans="1:66" ht="14.25" customHeight="1" thickBot="1" x14ac:dyDescent="0.3">
      <c r="A179" s="221" t="s">
        <v>192</v>
      </c>
      <c r="B179" s="222">
        <v>42</v>
      </c>
      <c r="C179" s="142" t="s">
        <v>190</v>
      </c>
      <c r="D179" s="143" t="s">
        <v>33</v>
      </c>
      <c r="E179" s="225">
        <v>128</v>
      </c>
      <c r="F179" s="226">
        <v>0.41666666666666669</v>
      </c>
      <c r="G179" s="226">
        <v>0.45833333333333331</v>
      </c>
      <c r="H179" s="226">
        <v>0.45833333333333331</v>
      </c>
      <c r="I179" s="226">
        <v>0.5</v>
      </c>
      <c r="J179" s="226">
        <v>0.5</v>
      </c>
      <c r="K179" s="226">
        <v>0.54166666666666663</v>
      </c>
      <c r="L179" s="226">
        <v>0.54166666666666663</v>
      </c>
      <c r="M179" s="226">
        <v>0.58333333333333337</v>
      </c>
      <c r="N179" s="226">
        <v>0.58333333333333337</v>
      </c>
      <c r="O179" s="226">
        <v>0.625</v>
      </c>
      <c r="P179" s="226">
        <v>0.625</v>
      </c>
      <c r="Q179" s="226">
        <v>0.66666666666666663</v>
      </c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</row>
    <row r="180" spans="1:66" ht="14.25" customHeight="1" thickBot="1" x14ac:dyDescent="0.3">
      <c r="A180" s="223" t="s">
        <v>193</v>
      </c>
      <c r="B180" s="224">
        <v>230</v>
      </c>
      <c r="C180" s="142" t="s">
        <v>190</v>
      </c>
      <c r="D180" s="143" t="s">
        <v>33</v>
      </c>
      <c r="E180" s="227">
        <v>132</v>
      </c>
      <c r="F180" s="228">
        <v>0.41666666666666669</v>
      </c>
      <c r="G180" s="228">
        <v>0.45833333333333331</v>
      </c>
      <c r="H180" s="228">
        <v>0.45833333333333331</v>
      </c>
      <c r="I180" s="228">
        <v>0.5</v>
      </c>
      <c r="J180" s="228">
        <v>0.5</v>
      </c>
      <c r="K180" s="228">
        <v>0.54166666666666663</v>
      </c>
      <c r="L180" s="228">
        <v>0.54166666666666663</v>
      </c>
      <c r="M180" s="228">
        <v>0.58333333333333337</v>
      </c>
      <c r="N180" s="228">
        <v>0.58333333333333337</v>
      </c>
      <c r="O180" s="228">
        <v>0.625</v>
      </c>
      <c r="P180" s="228">
        <v>0.625</v>
      </c>
      <c r="Q180" s="228">
        <v>0.66666666666666663</v>
      </c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</row>
    <row r="181" spans="1:66" ht="14.25" customHeight="1" thickBot="1" x14ac:dyDescent="0.3">
      <c r="A181" s="223" t="s">
        <v>194</v>
      </c>
      <c r="B181" s="224">
        <v>49</v>
      </c>
      <c r="C181" s="142" t="s">
        <v>190</v>
      </c>
      <c r="D181" s="143" t="s">
        <v>33</v>
      </c>
      <c r="E181" s="227">
        <v>132</v>
      </c>
      <c r="F181" s="228">
        <v>0.41666666666666669</v>
      </c>
      <c r="G181" s="228">
        <v>0.45833333333333331</v>
      </c>
      <c r="H181" s="228">
        <v>0.45833333333333331</v>
      </c>
      <c r="I181" s="228">
        <v>0.5</v>
      </c>
      <c r="J181" s="228">
        <v>0.5</v>
      </c>
      <c r="K181" s="228">
        <v>0.54166666666666663</v>
      </c>
      <c r="L181" s="228">
        <v>0.54166666666666663</v>
      </c>
      <c r="M181" s="228">
        <v>0.58333333333333337</v>
      </c>
      <c r="N181" s="228">
        <v>0.58333333333333337</v>
      </c>
      <c r="O181" s="228">
        <v>0.625</v>
      </c>
      <c r="P181" s="228">
        <v>0.625</v>
      </c>
      <c r="Q181" s="228">
        <v>0.66666666666666663</v>
      </c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  <c r="BM181" s="145"/>
      <c r="BN181" s="145"/>
    </row>
    <row r="182" spans="1:66" ht="14.25" customHeight="1" thickBot="1" x14ac:dyDescent="0.3">
      <c r="A182" s="223" t="s">
        <v>195</v>
      </c>
      <c r="B182" s="224">
        <v>10</v>
      </c>
      <c r="C182" s="142" t="s">
        <v>190</v>
      </c>
      <c r="D182" s="143" t="s">
        <v>33</v>
      </c>
      <c r="E182" s="227">
        <v>136</v>
      </c>
      <c r="F182" s="228">
        <v>0.41666666666666669</v>
      </c>
      <c r="G182" s="228">
        <v>0.45833333333333331</v>
      </c>
      <c r="H182" s="228">
        <v>0.45833333333333331</v>
      </c>
      <c r="I182" s="228">
        <v>0.5</v>
      </c>
      <c r="J182" s="228">
        <v>0.5</v>
      </c>
      <c r="K182" s="228">
        <v>0.54166666666666663</v>
      </c>
      <c r="L182" s="228">
        <v>0.54166666666666663</v>
      </c>
      <c r="M182" s="228">
        <v>0.58333333333333337</v>
      </c>
      <c r="N182" s="228">
        <v>0.58333333333333337</v>
      </c>
      <c r="O182" s="228">
        <v>0.625</v>
      </c>
      <c r="P182" s="228">
        <v>0.625</v>
      </c>
      <c r="Q182" s="228">
        <v>0.66666666666666663</v>
      </c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</row>
    <row r="183" spans="1:66" ht="14.25" customHeight="1" thickBot="1" x14ac:dyDescent="0.3">
      <c r="A183" s="223" t="s">
        <v>196</v>
      </c>
      <c r="B183" s="224">
        <v>26</v>
      </c>
      <c r="C183" s="142" t="s">
        <v>190</v>
      </c>
      <c r="D183" s="143" t="s">
        <v>33</v>
      </c>
      <c r="E183" s="227">
        <v>136</v>
      </c>
      <c r="F183" s="228">
        <v>0.41666666666666669</v>
      </c>
      <c r="G183" s="228">
        <v>0.45833333333333331</v>
      </c>
      <c r="H183" s="228">
        <v>0.45833333333333331</v>
      </c>
      <c r="I183" s="228">
        <v>0.5</v>
      </c>
      <c r="J183" s="228">
        <v>0.5</v>
      </c>
      <c r="K183" s="228">
        <v>0.54166666666666663</v>
      </c>
      <c r="L183" s="228">
        <v>0.54166666666666663</v>
      </c>
      <c r="M183" s="228">
        <v>0.58333333333333337</v>
      </c>
      <c r="N183" s="228">
        <v>0.58333333333333337</v>
      </c>
      <c r="O183" s="228">
        <v>0.625</v>
      </c>
      <c r="P183" s="228">
        <v>0.625</v>
      </c>
      <c r="Q183" s="228">
        <v>0.66666666666666663</v>
      </c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</row>
    <row r="184" spans="1:66" ht="14.25" customHeight="1" thickBot="1" x14ac:dyDescent="0.3">
      <c r="A184" s="223" t="s">
        <v>197</v>
      </c>
      <c r="B184" s="224">
        <v>83</v>
      </c>
      <c r="C184" s="142" t="s">
        <v>190</v>
      </c>
      <c r="D184" s="143" t="s">
        <v>33</v>
      </c>
      <c r="E184" s="227">
        <v>140</v>
      </c>
      <c r="F184" s="228">
        <v>0.41666666666666669</v>
      </c>
      <c r="G184" s="228">
        <v>0.45833333333333331</v>
      </c>
      <c r="H184" s="228">
        <v>0.45833333333333331</v>
      </c>
      <c r="I184" s="228">
        <v>0.5</v>
      </c>
      <c r="J184" s="228">
        <v>0.5</v>
      </c>
      <c r="K184" s="228">
        <v>0.54166666666666663</v>
      </c>
      <c r="L184" s="228">
        <v>0.54166666666666663</v>
      </c>
      <c r="M184" s="228">
        <v>0.58333333333333337</v>
      </c>
      <c r="N184" s="228">
        <v>0.58333333333333337</v>
      </c>
      <c r="O184" s="228">
        <v>0.625</v>
      </c>
      <c r="P184" s="228">
        <v>0.625</v>
      </c>
      <c r="Q184" s="228">
        <v>0.66666666666666663</v>
      </c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</row>
    <row r="185" spans="1:66" ht="14.25" customHeight="1" thickBot="1" x14ac:dyDescent="0.3">
      <c r="A185" s="223" t="s">
        <v>198</v>
      </c>
      <c r="B185" s="224">
        <v>71</v>
      </c>
      <c r="C185" s="142" t="s">
        <v>190</v>
      </c>
      <c r="D185" s="143" t="s">
        <v>33</v>
      </c>
      <c r="E185" s="227">
        <v>140</v>
      </c>
      <c r="F185" s="228">
        <v>0.41666666666666669</v>
      </c>
      <c r="G185" s="228">
        <v>0.45833333333333331</v>
      </c>
      <c r="H185" s="228">
        <v>0.45833333333333331</v>
      </c>
      <c r="I185" s="228">
        <v>0.5</v>
      </c>
      <c r="J185" s="228">
        <v>0.5</v>
      </c>
      <c r="K185" s="228">
        <v>0.54166666666666663</v>
      </c>
      <c r="L185" s="228">
        <v>0.54166666666666663</v>
      </c>
      <c r="M185" s="228">
        <v>0.58333333333333337</v>
      </c>
      <c r="N185" s="228">
        <v>0.58333333333333337</v>
      </c>
      <c r="O185" s="228">
        <v>0.625</v>
      </c>
      <c r="P185" s="228">
        <v>0.625</v>
      </c>
      <c r="Q185" s="228">
        <v>0.66666666666666663</v>
      </c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</row>
    <row r="186" spans="1:66" ht="14.25" customHeight="1" thickBot="1" x14ac:dyDescent="0.3">
      <c r="A186" s="223" t="s">
        <v>199</v>
      </c>
      <c r="B186" s="224">
        <v>84</v>
      </c>
      <c r="C186" s="142" t="s">
        <v>190</v>
      </c>
      <c r="D186" s="143" t="s">
        <v>33</v>
      </c>
      <c r="E186" s="227">
        <v>144</v>
      </c>
      <c r="F186" s="228">
        <v>0.41666666666666669</v>
      </c>
      <c r="G186" s="228">
        <v>0.45833333333333331</v>
      </c>
      <c r="H186" s="228">
        <v>0.45833333333333331</v>
      </c>
      <c r="I186" s="228">
        <v>0.5</v>
      </c>
      <c r="J186" s="228">
        <v>0.5</v>
      </c>
      <c r="K186" s="228">
        <v>0.54166666666666663</v>
      </c>
      <c r="L186" s="228">
        <v>0.54166666666666663</v>
      </c>
      <c r="M186" s="228">
        <v>0.58333333333333337</v>
      </c>
      <c r="N186" s="228">
        <v>0.58333333333333337</v>
      </c>
      <c r="O186" s="228">
        <v>0.625</v>
      </c>
      <c r="P186" s="228">
        <v>0.625</v>
      </c>
      <c r="Q186" s="228">
        <v>0.66666666666666663</v>
      </c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</row>
    <row r="187" spans="1:66" ht="14.25" customHeight="1" thickBot="1" x14ac:dyDescent="0.3">
      <c r="A187" s="223" t="s">
        <v>200</v>
      </c>
      <c r="B187" s="224">
        <v>217</v>
      </c>
      <c r="C187" s="142" t="s">
        <v>190</v>
      </c>
      <c r="D187" s="143" t="s">
        <v>33</v>
      </c>
      <c r="E187" s="215">
        <v>144</v>
      </c>
      <c r="F187" s="228">
        <v>0.41666666666666669</v>
      </c>
      <c r="G187" s="228">
        <v>0.45833333333333331</v>
      </c>
      <c r="H187" s="228">
        <v>0.45833333333333331</v>
      </c>
      <c r="I187" s="228">
        <v>0.5</v>
      </c>
      <c r="J187" s="228">
        <v>0.5</v>
      </c>
      <c r="K187" s="228">
        <v>0.54166666666666663</v>
      </c>
      <c r="L187" s="228">
        <v>0.54166666666666663</v>
      </c>
      <c r="M187" s="228">
        <v>0.58333333333333337</v>
      </c>
      <c r="N187" s="228">
        <v>0.58333333333333337</v>
      </c>
      <c r="O187" s="228">
        <v>0.625</v>
      </c>
      <c r="P187" s="228">
        <v>0.625</v>
      </c>
      <c r="Q187" s="228">
        <v>0.66666666666666663</v>
      </c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</row>
    <row r="188" spans="1:66" ht="14.25" customHeight="1" thickBot="1" x14ac:dyDescent="0.3">
      <c r="A188" s="223" t="s">
        <v>201</v>
      </c>
      <c r="B188" s="224">
        <v>17</v>
      </c>
      <c r="C188" s="142" t="s">
        <v>190</v>
      </c>
      <c r="D188" s="143" t="s">
        <v>33</v>
      </c>
      <c r="E188" s="215">
        <v>148</v>
      </c>
      <c r="F188" s="228">
        <v>0.41666666666666669</v>
      </c>
      <c r="G188" s="228">
        <v>0.45833333333333331</v>
      </c>
      <c r="H188" s="228">
        <v>0.45833333333333331</v>
      </c>
      <c r="I188" s="228">
        <v>0.5</v>
      </c>
      <c r="J188" s="228">
        <v>0.5</v>
      </c>
      <c r="K188" s="228">
        <v>0.54166666666666663</v>
      </c>
      <c r="L188" s="228">
        <v>0.54166666666666663</v>
      </c>
      <c r="M188" s="228">
        <v>0.58333333333333337</v>
      </c>
      <c r="N188" s="228">
        <v>0.58333333333333337</v>
      </c>
      <c r="O188" s="228">
        <v>0.625</v>
      </c>
      <c r="P188" s="228">
        <v>0.625</v>
      </c>
      <c r="Q188" s="228">
        <v>0.66666666666666663</v>
      </c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</row>
    <row r="189" spans="1:66" ht="14.25" customHeight="1" thickBot="1" x14ac:dyDescent="0.3">
      <c r="A189" s="223" t="s">
        <v>202</v>
      </c>
      <c r="B189" s="224">
        <v>29</v>
      </c>
      <c r="C189" s="142" t="s">
        <v>190</v>
      </c>
      <c r="D189" s="143" t="s">
        <v>33</v>
      </c>
      <c r="E189" s="215">
        <v>148</v>
      </c>
      <c r="F189" s="228">
        <v>0.41666666666666669</v>
      </c>
      <c r="G189" s="228">
        <v>0.45833333333333331</v>
      </c>
      <c r="H189" s="228">
        <v>0.45833333333333331</v>
      </c>
      <c r="I189" s="228">
        <v>0.5</v>
      </c>
      <c r="J189" s="228">
        <v>0.5</v>
      </c>
      <c r="K189" s="228">
        <v>0.54166666666666663</v>
      </c>
      <c r="L189" s="228">
        <v>0.54166666666666663</v>
      </c>
      <c r="M189" s="228">
        <v>0.58333333333333337</v>
      </c>
      <c r="N189" s="228">
        <v>0.58333333333333337</v>
      </c>
      <c r="O189" s="228">
        <v>0.625</v>
      </c>
      <c r="P189" s="228">
        <v>0.625</v>
      </c>
      <c r="Q189" s="228">
        <v>0.66666666666666663</v>
      </c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</row>
    <row r="190" spans="1:66" ht="14.25" customHeight="1" thickBot="1" x14ac:dyDescent="0.3">
      <c r="A190" s="223" t="s">
        <v>203</v>
      </c>
      <c r="B190" s="224">
        <v>16</v>
      </c>
      <c r="C190" s="142" t="s">
        <v>190</v>
      </c>
      <c r="D190" s="143" t="s">
        <v>33</v>
      </c>
      <c r="E190" s="215">
        <v>152</v>
      </c>
      <c r="F190" s="228">
        <v>0.41666666666666669</v>
      </c>
      <c r="G190" s="228">
        <v>0.45833333333333331</v>
      </c>
      <c r="H190" s="228">
        <v>0.45833333333333331</v>
      </c>
      <c r="I190" s="228">
        <v>0.5</v>
      </c>
      <c r="J190" s="228">
        <v>0.5</v>
      </c>
      <c r="K190" s="228">
        <v>0.54166666666666663</v>
      </c>
      <c r="L190" s="228">
        <v>0.54166666666666663</v>
      </c>
      <c r="M190" s="228">
        <v>0.58333333333333337</v>
      </c>
      <c r="N190" s="228">
        <v>0.58333333333333337</v>
      </c>
      <c r="O190" s="228">
        <v>0.625</v>
      </c>
      <c r="P190" s="228">
        <v>0.625</v>
      </c>
      <c r="Q190" s="228">
        <v>0.66666666666666663</v>
      </c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</row>
    <row r="191" spans="1:66" ht="14.25" customHeight="1" thickBot="1" x14ac:dyDescent="0.3">
      <c r="A191" s="223" t="s">
        <v>204</v>
      </c>
      <c r="B191" s="224">
        <v>123</v>
      </c>
      <c r="C191" s="142" t="s">
        <v>190</v>
      </c>
      <c r="D191" s="143" t="s">
        <v>33</v>
      </c>
      <c r="E191" s="215">
        <v>152</v>
      </c>
      <c r="F191" s="228">
        <v>0.41666666666666669</v>
      </c>
      <c r="G191" s="228">
        <v>0.45833333333333331</v>
      </c>
      <c r="H191" s="228">
        <v>0.45833333333333331</v>
      </c>
      <c r="I191" s="228">
        <v>0.5</v>
      </c>
      <c r="J191" s="228">
        <v>0.5</v>
      </c>
      <c r="K191" s="228">
        <v>0.54166666666666663</v>
      </c>
      <c r="L191" s="228">
        <v>0.54166666666666663</v>
      </c>
      <c r="M191" s="228">
        <v>0.58333333333333337</v>
      </c>
      <c r="N191" s="228">
        <v>0.58333333333333337</v>
      </c>
      <c r="O191" s="228">
        <v>0.625</v>
      </c>
      <c r="P191" s="228">
        <v>0.625</v>
      </c>
      <c r="Q191" s="228">
        <v>0.66666666666666663</v>
      </c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5"/>
      <c r="BN191" s="145"/>
    </row>
    <row r="192" spans="1:66" ht="14.25" customHeight="1" thickBot="1" x14ac:dyDescent="0.3">
      <c r="A192" s="223" t="s">
        <v>205</v>
      </c>
      <c r="B192" s="224">
        <v>202</v>
      </c>
      <c r="C192" s="142" t="s">
        <v>190</v>
      </c>
      <c r="D192" s="143" t="s">
        <v>33</v>
      </c>
      <c r="E192" s="215">
        <v>156</v>
      </c>
      <c r="F192" s="228">
        <v>0.41666666666666669</v>
      </c>
      <c r="G192" s="228">
        <v>0.45833333333333331</v>
      </c>
      <c r="H192" s="228">
        <v>0.45833333333333331</v>
      </c>
      <c r="I192" s="228">
        <v>0.5</v>
      </c>
      <c r="J192" s="228">
        <v>0.5</v>
      </c>
      <c r="K192" s="228">
        <v>0.54166666666666663</v>
      </c>
      <c r="L192" s="228">
        <v>0.54166666666666663</v>
      </c>
      <c r="M192" s="228">
        <v>0.58333333333333337</v>
      </c>
      <c r="N192" s="228">
        <v>0.58333333333333337</v>
      </c>
      <c r="O192" s="228">
        <v>0.625</v>
      </c>
      <c r="P192" s="228">
        <v>0.625</v>
      </c>
      <c r="Q192" s="228">
        <v>0.66666666666666663</v>
      </c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5"/>
      <c r="BN192" s="145"/>
    </row>
    <row r="193" spans="1:66" ht="14.25" customHeight="1" thickBot="1" x14ac:dyDescent="0.3">
      <c r="A193" s="223" t="s">
        <v>206</v>
      </c>
      <c r="B193" s="224">
        <v>51</v>
      </c>
      <c r="C193" s="142" t="s">
        <v>190</v>
      </c>
      <c r="D193" s="143" t="s">
        <v>33</v>
      </c>
      <c r="E193" s="215">
        <v>156</v>
      </c>
      <c r="F193" s="228">
        <v>0.41666666666666669</v>
      </c>
      <c r="G193" s="228">
        <v>0.45833333333333331</v>
      </c>
      <c r="H193" s="228">
        <v>0.45833333333333331</v>
      </c>
      <c r="I193" s="228">
        <v>0.5</v>
      </c>
      <c r="J193" s="228">
        <v>0.5</v>
      </c>
      <c r="K193" s="228">
        <v>0.54166666666666663</v>
      </c>
      <c r="L193" s="228">
        <v>0.54166666666666663</v>
      </c>
      <c r="M193" s="228">
        <v>0.58333333333333337</v>
      </c>
      <c r="N193" s="228">
        <v>0.58333333333333337</v>
      </c>
      <c r="O193" s="228">
        <v>0.625</v>
      </c>
      <c r="P193" s="228">
        <v>0.625</v>
      </c>
      <c r="Q193" s="228">
        <v>0.66666666666666663</v>
      </c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</row>
    <row r="194" spans="1:66" ht="14.25" customHeight="1" thickBot="1" x14ac:dyDescent="0.3">
      <c r="A194" s="223" t="s">
        <v>207</v>
      </c>
      <c r="B194" s="224">
        <v>30</v>
      </c>
      <c r="C194" s="142" t="s">
        <v>190</v>
      </c>
      <c r="D194" s="143" t="s">
        <v>33</v>
      </c>
      <c r="E194" s="215">
        <v>160</v>
      </c>
      <c r="F194" s="228">
        <v>0.41666666666666669</v>
      </c>
      <c r="G194" s="228">
        <v>0.45833333333333331</v>
      </c>
      <c r="H194" s="228">
        <v>0.45833333333333331</v>
      </c>
      <c r="I194" s="228">
        <v>0.5</v>
      </c>
      <c r="J194" s="228">
        <v>0.5</v>
      </c>
      <c r="K194" s="228">
        <v>0.54166666666666663</v>
      </c>
      <c r="L194" s="228">
        <v>0.54166666666666663</v>
      </c>
      <c r="M194" s="228">
        <v>0.58333333333333337</v>
      </c>
      <c r="N194" s="228">
        <v>0.58333333333333337</v>
      </c>
      <c r="O194" s="228">
        <v>0.625</v>
      </c>
      <c r="P194" s="228">
        <v>0.625</v>
      </c>
      <c r="Q194" s="228">
        <v>0.66666666666666663</v>
      </c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5"/>
      <c r="BN194" s="145"/>
    </row>
    <row r="195" spans="1:66" ht="14.25" customHeight="1" thickBot="1" x14ac:dyDescent="0.3">
      <c r="A195" s="223" t="s">
        <v>208</v>
      </c>
      <c r="B195" s="213">
        <v>72</v>
      </c>
      <c r="C195" s="142" t="s">
        <v>190</v>
      </c>
      <c r="D195" s="143" t="s">
        <v>33</v>
      </c>
      <c r="E195" s="215">
        <v>160</v>
      </c>
      <c r="F195" s="228">
        <v>0.41666666666666669</v>
      </c>
      <c r="G195" s="228">
        <v>0.45833333333333331</v>
      </c>
      <c r="H195" s="228">
        <v>0.45833333333333331</v>
      </c>
      <c r="I195" s="228">
        <v>0.5</v>
      </c>
      <c r="J195" s="228">
        <v>0.5</v>
      </c>
      <c r="K195" s="228">
        <v>0.54166666666666663</v>
      </c>
      <c r="L195" s="228">
        <v>0.54166666666666663</v>
      </c>
      <c r="M195" s="228">
        <v>0.58333333333333337</v>
      </c>
      <c r="N195" s="228">
        <v>0.58333333333333337</v>
      </c>
      <c r="O195" s="228">
        <v>0.625</v>
      </c>
      <c r="P195" s="228">
        <v>0.625</v>
      </c>
      <c r="Q195" s="228">
        <v>0.66666666666666663</v>
      </c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  <c r="BM195" s="145"/>
      <c r="BN195" s="145"/>
    </row>
    <row r="196" spans="1:66" ht="14.25" customHeight="1" thickBot="1" x14ac:dyDescent="0.3">
      <c r="A196" s="223" t="s">
        <v>209</v>
      </c>
      <c r="B196" s="224">
        <v>132</v>
      </c>
      <c r="C196" s="142" t="s">
        <v>190</v>
      </c>
      <c r="D196" s="143" t="s">
        <v>33</v>
      </c>
      <c r="E196" s="215">
        <v>164</v>
      </c>
      <c r="F196" s="228">
        <v>0.41666666666666669</v>
      </c>
      <c r="G196" s="228">
        <v>0.45833333333333331</v>
      </c>
      <c r="H196" s="228">
        <v>0.45833333333333331</v>
      </c>
      <c r="I196" s="228">
        <v>0.5</v>
      </c>
      <c r="J196" s="228">
        <v>0.5</v>
      </c>
      <c r="K196" s="228">
        <v>0.54166666666666663</v>
      </c>
      <c r="L196" s="228">
        <v>0.54166666666666663</v>
      </c>
      <c r="M196" s="228">
        <v>0.58333333333333337</v>
      </c>
      <c r="N196" s="228">
        <v>0.58333333333333337</v>
      </c>
      <c r="O196" s="228">
        <v>0.625</v>
      </c>
      <c r="P196" s="228">
        <v>0.625</v>
      </c>
      <c r="Q196" s="228">
        <v>0.66666666666666663</v>
      </c>
      <c r="R196" s="145"/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  <c r="BM196" s="145"/>
      <c r="BN196" s="145"/>
    </row>
    <row r="197" spans="1:66" ht="14.25" customHeight="1" thickBot="1" x14ac:dyDescent="0.3">
      <c r="A197" s="223" t="s">
        <v>210</v>
      </c>
      <c r="B197" s="224">
        <v>122</v>
      </c>
      <c r="C197" s="142" t="s">
        <v>190</v>
      </c>
      <c r="D197" s="143" t="s">
        <v>33</v>
      </c>
      <c r="E197" s="215">
        <v>164</v>
      </c>
      <c r="F197" s="228">
        <v>0.41666666666666669</v>
      </c>
      <c r="G197" s="228">
        <v>0.45833333333333331</v>
      </c>
      <c r="H197" s="228">
        <v>0.45833333333333331</v>
      </c>
      <c r="I197" s="228">
        <v>0.5</v>
      </c>
      <c r="J197" s="228">
        <v>0.5</v>
      </c>
      <c r="K197" s="228">
        <v>0.54166666666666663</v>
      </c>
      <c r="L197" s="228">
        <v>0.54166666666666663</v>
      </c>
      <c r="M197" s="228">
        <v>0.58333333333333337</v>
      </c>
      <c r="N197" s="228">
        <v>0.58333333333333337</v>
      </c>
      <c r="O197" s="228">
        <v>0.625</v>
      </c>
      <c r="P197" s="228">
        <v>0.625</v>
      </c>
      <c r="Q197" s="228">
        <v>0.66666666666666663</v>
      </c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</row>
    <row r="198" spans="1:66" ht="14.25" customHeight="1" thickBot="1" x14ac:dyDescent="0.3">
      <c r="A198" s="223" t="s">
        <v>211</v>
      </c>
      <c r="B198" s="224">
        <v>121</v>
      </c>
      <c r="C198" s="142" t="s">
        <v>190</v>
      </c>
      <c r="D198" s="143" t="s">
        <v>33</v>
      </c>
      <c r="E198" s="215">
        <v>168</v>
      </c>
      <c r="F198" s="228">
        <v>0.41666666666666669</v>
      </c>
      <c r="G198" s="228">
        <v>0.45833333333333331</v>
      </c>
      <c r="H198" s="228">
        <v>0.45833333333333331</v>
      </c>
      <c r="I198" s="228">
        <v>0.5</v>
      </c>
      <c r="J198" s="228">
        <v>0.5</v>
      </c>
      <c r="K198" s="228">
        <v>0.54166666666666663</v>
      </c>
      <c r="L198" s="228">
        <v>0.54166666666666663</v>
      </c>
      <c r="M198" s="228">
        <v>0.58333333333333337</v>
      </c>
      <c r="N198" s="228">
        <v>0.58333333333333337</v>
      </c>
      <c r="O198" s="228">
        <v>0.625</v>
      </c>
      <c r="P198" s="228">
        <v>0.625</v>
      </c>
      <c r="Q198" s="228">
        <v>0.66666666666666663</v>
      </c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  <c r="BM198" s="145"/>
      <c r="BN198" s="145"/>
    </row>
    <row r="199" spans="1:66" ht="14.25" customHeight="1" thickBot="1" x14ac:dyDescent="0.25">
      <c r="A199" s="74" t="s">
        <v>174</v>
      </c>
      <c r="B199" s="75">
        <v>80</v>
      </c>
      <c r="C199" s="142" t="s">
        <v>190</v>
      </c>
      <c r="D199" s="143" t="s">
        <v>33</v>
      </c>
      <c r="E199" s="29">
        <v>206.673</v>
      </c>
      <c r="F199" s="76">
        <v>208.68</v>
      </c>
      <c r="G199" s="33">
        <v>0.41666666666666669</v>
      </c>
      <c r="H199" s="33">
        <v>0.4513888888888889</v>
      </c>
      <c r="I199" s="33">
        <v>0.45833333333333331</v>
      </c>
      <c r="J199" s="33">
        <v>0.49305555555555558</v>
      </c>
      <c r="K199" s="33">
        <v>0.5</v>
      </c>
      <c r="L199" s="33">
        <v>0.53472222222222221</v>
      </c>
      <c r="M199" s="33">
        <v>0.54166666666666663</v>
      </c>
      <c r="N199" s="33">
        <v>0.57638888888888884</v>
      </c>
      <c r="O199" s="33">
        <v>0.58333333333333337</v>
      </c>
      <c r="P199" s="33">
        <v>0.61805555555555558</v>
      </c>
      <c r="Q199" s="33">
        <v>0.625</v>
      </c>
      <c r="R199" s="33">
        <v>0.66666666666666663</v>
      </c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  <c r="BM199" s="145"/>
      <c r="BN199" s="145"/>
    </row>
    <row r="200" spans="1:66" ht="14.25" customHeight="1" thickBot="1" x14ac:dyDescent="0.25">
      <c r="A200" s="9" t="s">
        <v>175</v>
      </c>
      <c r="B200" s="10">
        <v>214</v>
      </c>
      <c r="C200" s="142" t="s">
        <v>190</v>
      </c>
      <c r="D200" s="143" t="s">
        <v>33</v>
      </c>
      <c r="E200" s="7">
        <v>210.792</v>
      </c>
      <c r="F200" s="4">
        <v>208.68</v>
      </c>
      <c r="G200" s="37">
        <v>0.41666666666666669</v>
      </c>
      <c r="H200" s="37">
        <v>0.4513888888888889</v>
      </c>
      <c r="I200" s="37">
        <v>0.45833333333333331</v>
      </c>
      <c r="J200" s="37">
        <v>0.49305555555555558</v>
      </c>
      <c r="K200" s="37">
        <v>0.5</v>
      </c>
      <c r="L200" s="37">
        <v>0.53472222222222221</v>
      </c>
      <c r="M200" s="37">
        <v>0.54166666666666663</v>
      </c>
      <c r="N200" s="37">
        <v>0.57638888888888884</v>
      </c>
      <c r="O200" s="37">
        <v>0.58333333333333337</v>
      </c>
      <c r="P200" s="37">
        <v>0.61805555555555558</v>
      </c>
      <c r="Q200" s="37">
        <v>0.625</v>
      </c>
      <c r="R200" s="37">
        <v>0.66666666666666663</v>
      </c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</row>
    <row r="201" spans="1:66" ht="14.25" customHeight="1" thickBot="1" x14ac:dyDescent="0.25">
      <c r="A201" s="9" t="s">
        <v>176</v>
      </c>
      <c r="B201" s="10">
        <v>35</v>
      </c>
      <c r="C201" s="142" t="s">
        <v>190</v>
      </c>
      <c r="D201" s="143" t="s">
        <v>33</v>
      </c>
      <c r="E201" s="7">
        <v>212.601</v>
      </c>
      <c r="F201" s="4">
        <v>210.792</v>
      </c>
      <c r="G201" s="37">
        <v>0.41666666666666669</v>
      </c>
      <c r="H201" s="37">
        <v>0.4513888888888889</v>
      </c>
      <c r="I201" s="37">
        <v>0.45833333333333331</v>
      </c>
      <c r="J201" s="37">
        <v>0.49305555555555558</v>
      </c>
      <c r="K201" s="37">
        <v>0.5</v>
      </c>
      <c r="L201" s="37">
        <v>0.53472222222222221</v>
      </c>
      <c r="M201" s="37">
        <v>0.54166666666666663</v>
      </c>
      <c r="N201" s="37">
        <v>0.57638888888888884</v>
      </c>
      <c r="O201" s="37">
        <v>0.58333333333333337</v>
      </c>
      <c r="P201" s="37">
        <v>0.61805555555555558</v>
      </c>
      <c r="Q201" s="37">
        <v>0.625</v>
      </c>
      <c r="R201" s="37">
        <v>0.66666666666666663</v>
      </c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</row>
    <row r="202" spans="1:66" ht="14.25" customHeight="1" thickBot="1" x14ac:dyDescent="0.25">
      <c r="A202" s="9" t="s">
        <v>177</v>
      </c>
      <c r="B202" s="10">
        <v>239</v>
      </c>
      <c r="C202" s="142" t="s">
        <v>190</v>
      </c>
      <c r="D202" s="143" t="s">
        <v>33</v>
      </c>
      <c r="E202" s="7">
        <v>212.601</v>
      </c>
      <c r="F202" s="4">
        <v>214.66300000000001</v>
      </c>
      <c r="G202" s="37">
        <v>0.41666666666666669</v>
      </c>
      <c r="H202" s="37">
        <v>0.4513888888888889</v>
      </c>
      <c r="I202" s="37">
        <v>0.45833333333333331</v>
      </c>
      <c r="J202" s="37">
        <v>0.49305555555555558</v>
      </c>
      <c r="K202" s="37">
        <v>0.5</v>
      </c>
      <c r="L202" s="37">
        <v>0.53472222222222221</v>
      </c>
      <c r="M202" s="37">
        <v>0.54166666666666663</v>
      </c>
      <c r="N202" s="37">
        <v>0.57638888888888884</v>
      </c>
      <c r="O202" s="37">
        <v>0.58333333333333337</v>
      </c>
      <c r="P202" s="37">
        <v>0.61805555555555558</v>
      </c>
      <c r="Q202" s="37">
        <v>0.625</v>
      </c>
      <c r="R202" s="37">
        <v>0.66666666666666663</v>
      </c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</row>
    <row r="203" spans="1:66" ht="14.25" customHeight="1" thickBot="1" x14ac:dyDescent="0.25">
      <c r="A203" s="9" t="s">
        <v>178</v>
      </c>
      <c r="B203" s="10">
        <v>63</v>
      </c>
      <c r="C203" s="142" t="s">
        <v>190</v>
      </c>
      <c r="D203" s="143" t="s">
        <v>33</v>
      </c>
      <c r="E203" s="7">
        <v>214.66300000000001</v>
      </c>
      <c r="F203" s="4">
        <v>216.77</v>
      </c>
      <c r="G203" s="37">
        <v>0.41666666666666669</v>
      </c>
      <c r="H203" s="37">
        <v>0.4513888888888889</v>
      </c>
      <c r="I203" s="37">
        <v>0.45833333333333331</v>
      </c>
      <c r="J203" s="37">
        <v>0.49305555555555558</v>
      </c>
      <c r="K203" s="37">
        <v>0.5</v>
      </c>
      <c r="L203" s="37">
        <v>0.53472222222222221</v>
      </c>
      <c r="M203" s="37">
        <v>0.54166666666666663</v>
      </c>
      <c r="N203" s="37">
        <v>0.57638888888888884</v>
      </c>
      <c r="O203" s="37">
        <v>0.58333333333333337</v>
      </c>
      <c r="P203" s="37">
        <v>0.61805555555555558</v>
      </c>
      <c r="Q203" s="37">
        <v>0.625</v>
      </c>
      <c r="R203" s="37">
        <v>0.66666666666666663</v>
      </c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</row>
    <row r="204" spans="1:66" ht="14.25" customHeight="1" thickBot="1" x14ac:dyDescent="0.25">
      <c r="A204" s="9" t="s">
        <v>179</v>
      </c>
      <c r="B204" s="10">
        <v>52</v>
      </c>
      <c r="C204" s="142" t="s">
        <v>190</v>
      </c>
      <c r="D204" s="143" t="s">
        <v>33</v>
      </c>
      <c r="E204" s="7">
        <v>216.77</v>
      </c>
      <c r="F204" s="4">
        <v>218.75800000000001</v>
      </c>
      <c r="G204" s="37">
        <v>0.41666666666666669</v>
      </c>
      <c r="H204" s="37">
        <v>0.4513888888888889</v>
      </c>
      <c r="I204" s="37">
        <v>0.45833333333333331</v>
      </c>
      <c r="J204" s="37">
        <v>0.49305555555555558</v>
      </c>
      <c r="K204" s="37">
        <v>0.5</v>
      </c>
      <c r="L204" s="37">
        <v>0.53472222222222221</v>
      </c>
      <c r="M204" s="37">
        <v>0.54166666666666663</v>
      </c>
      <c r="N204" s="37">
        <v>0.57638888888888884</v>
      </c>
      <c r="O204" s="37">
        <v>0.58333333333333337</v>
      </c>
      <c r="P204" s="37">
        <v>0.61805555555555558</v>
      </c>
      <c r="Q204" s="37">
        <v>0.625</v>
      </c>
      <c r="R204" s="37">
        <v>0.66666666666666663</v>
      </c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</row>
    <row r="205" spans="1:66" ht="14.25" customHeight="1" thickBot="1" x14ac:dyDescent="0.25">
      <c r="A205" s="9" t="s">
        <v>180</v>
      </c>
      <c r="B205" s="10">
        <v>28</v>
      </c>
      <c r="C205" s="142" t="s">
        <v>190</v>
      </c>
      <c r="D205" s="143" t="s">
        <v>33</v>
      </c>
      <c r="E205" s="7">
        <v>218.75800000000001</v>
      </c>
      <c r="F205" s="4">
        <v>220.709</v>
      </c>
      <c r="G205" s="37">
        <v>0.41666666666666669</v>
      </c>
      <c r="H205" s="37">
        <v>0.4513888888888889</v>
      </c>
      <c r="I205" s="37">
        <v>0.45833333333333331</v>
      </c>
      <c r="J205" s="37">
        <v>0.49305555555555558</v>
      </c>
      <c r="K205" s="37">
        <v>0.5</v>
      </c>
      <c r="L205" s="37">
        <v>0.53472222222222221</v>
      </c>
      <c r="M205" s="37">
        <v>0.54166666666666663</v>
      </c>
      <c r="N205" s="37">
        <v>0.57638888888888884</v>
      </c>
      <c r="O205" s="37">
        <v>0.58333333333333337</v>
      </c>
      <c r="P205" s="37">
        <v>0.61805555555555558</v>
      </c>
      <c r="Q205" s="37">
        <v>0.625</v>
      </c>
      <c r="R205" s="37">
        <v>0.66666666666666663</v>
      </c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</row>
    <row r="206" spans="1:66" ht="14.25" customHeight="1" thickBot="1" x14ac:dyDescent="0.25">
      <c r="A206" s="9" t="s">
        <v>181</v>
      </c>
      <c r="B206" s="10">
        <v>13</v>
      </c>
      <c r="C206" s="142" t="s">
        <v>190</v>
      </c>
      <c r="D206" s="143" t="s">
        <v>33</v>
      </c>
      <c r="E206" s="7">
        <v>222.66900000000001</v>
      </c>
      <c r="F206" s="4">
        <v>220.709</v>
      </c>
      <c r="G206" s="37">
        <v>0.41666666666666669</v>
      </c>
      <c r="H206" s="37">
        <v>0.4513888888888889</v>
      </c>
      <c r="I206" s="37">
        <v>0.45833333333333331</v>
      </c>
      <c r="J206" s="37">
        <v>0.49305555555555558</v>
      </c>
      <c r="K206" s="37">
        <v>0.5</v>
      </c>
      <c r="L206" s="37">
        <v>0.53472222222222221</v>
      </c>
      <c r="M206" s="37">
        <v>0.54166666666666663</v>
      </c>
      <c r="N206" s="37">
        <v>0.57638888888888884</v>
      </c>
      <c r="O206" s="37">
        <v>0.58333333333333337</v>
      </c>
      <c r="P206" s="37">
        <v>0.61805555555555558</v>
      </c>
      <c r="Q206" s="37">
        <v>0.625</v>
      </c>
      <c r="R206" s="37">
        <v>0.66666666666666663</v>
      </c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</row>
    <row r="207" spans="1:66" ht="14.25" customHeight="1" thickBot="1" x14ac:dyDescent="0.25">
      <c r="A207" s="9" t="s">
        <v>182</v>
      </c>
      <c r="B207" s="10">
        <v>137</v>
      </c>
      <c r="C207" s="142" t="s">
        <v>190</v>
      </c>
      <c r="D207" s="143" t="s">
        <v>33</v>
      </c>
      <c r="E207" s="7">
        <v>222.66900000000001</v>
      </c>
      <c r="F207" s="4">
        <v>224.74799999999999</v>
      </c>
      <c r="G207" s="37">
        <v>0.41666666666666669</v>
      </c>
      <c r="H207" s="37">
        <v>0.4513888888888889</v>
      </c>
      <c r="I207" s="37">
        <v>0.45833333333333331</v>
      </c>
      <c r="J207" s="37">
        <v>0.49305555555555558</v>
      </c>
      <c r="K207" s="37">
        <v>0.5</v>
      </c>
      <c r="L207" s="37">
        <v>0.53472222222222221</v>
      </c>
      <c r="M207" s="37">
        <v>0.54166666666666663</v>
      </c>
      <c r="N207" s="37">
        <v>0.57638888888888884</v>
      </c>
      <c r="O207" s="37">
        <v>0.58333333333333337</v>
      </c>
      <c r="P207" s="37">
        <v>0.61805555555555558</v>
      </c>
      <c r="Q207" s="37">
        <v>0.625</v>
      </c>
      <c r="R207" s="37">
        <v>0.66666666666666663</v>
      </c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</row>
    <row r="208" spans="1:66" ht="14.25" customHeight="1" thickBot="1" x14ac:dyDescent="0.25">
      <c r="A208" s="9" t="s">
        <v>183</v>
      </c>
      <c r="B208" s="4">
        <v>25</v>
      </c>
      <c r="C208" s="142" t="s">
        <v>190</v>
      </c>
      <c r="D208" s="143" t="s">
        <v>33</v>
      </c>
      <c r="E208" s="7">
        <v>224.74799999999999</v>
      </c>
      <c r="F208" s="4">
        <v>226.51300000000001</v>
      </c>
      <c r="G208" s="37">
        <v>0.41666666666666669</v>
      </c>
      <c r="H208" s="37">
        <v>0.4513888888888889</v>
      </c>
      <c r="I208" s="37">
        <v>0.45833333333333331</v>
      </c>
      <c r="J208" s="37">
        <v>0.49305555555555558</v>
      </c>
      <c r="K208" s="37">
        <v>0.5</v>
      </c>
      <c r="L208" s="37">
        <v>0.53472222222222221</v>
      </c>
      <c r="M208" s="37">
        <v>0.54166666666666663</v>
      </c>
      <c r="N208" s="37">
        <v>0.57638888888888884</v>
      </c>
      <c r="O208" s="37">
        <v>0.58333333333333337</v>
      </c>
      <c r="P208" s="37">
        <v>0.61805555555555558</v>
      </c>
      <c r="Q208" s="37">
        <v>0.625</v>
      </c>
      <c r="R208" s="37">
        <v>0.66666666666666663</v>
      </c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45"/>
      <c r="BN208" s="145"/>
    </row>
    <row r="209" spans="1:66" ht="14.25" customHeight="1" thickBot="1" x14ac:dyDescent="0.25">
      <c r="A209" s="9" t="s">
        <v>184</v>
      </c>
      <c r="B209" s="10">
        <v>1</v>
      </c>
      <c r="C209" s="142" t="s">
        <v>190</v>
      </c>
      <c r="D209" s="143" t="s">
        <v>33</v>
      </c>
      <c r="E209" s="7">
        <v>228.72300000000001</v>
      </c>
      <c r="F209" s="4">
        <v>226.51300000000001</v>
      </c>
      <c r="G209" s="37">
        <v>0.41666666666666669</v>
      </c>
      <c r="H209" s="37">
        <v>0.4513888888888889</v>
      </c>
      <c r="I209" s="37">
        <v>0.45833333333333331</v>
      </c>
      <c r="J209" s="37">
        <v>0.49305555555555558</v>
      </c>
      <c r="K209" s="37">
        <v>0.5</v>
      </c>
      <c r="L209" s="37">
        <v>0.53472222222222221</v>
      </c>
      <c r="M209" s="37">
        <v>0.54166666666666663</v>
      </c>
      <c r="N209" s="37">
        <v>0.57638888888888884</v>
      </c>
      <c r="O209" s="37">
        <v>0.58333333333333337</v>
      </c>
      <c r="P209" s="37">
        <v>0.61805555555555558</v>
      </c>
      <c r="Q209" s="37">
        <v>0.625</v>
      </c>
      <c r="R209" s="37">
        <v>0.66666666666666663</v>
      </c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5"/>
      <c r="BN209" s="145"/>
    </row>
    <row r="210" spans="1:66" ht="14.25" customHeight="1" thickBot="1" x14ac:dyDescent="0.25">
      <c r="A210" s="9" t="s">
        <v>185</v>
      </c>
      <c r="B210" s="10">
        <v>246</v>
      </c>
      <c r="C210" s="142" t="s">
        <v>190</v>
      </c>
      <c r="D210" s="143" t="s">
        <v>33</v>
      </c>
      <c r="E210" s="7">
        <v>230.947</v>
      </c>
      <c r="F210" s="4">
        <v>228.72300000000001</v>
      </c>
      <c r="G210" s="37">
        <v>0.41666666666666669</v>
      </c>
      <c r="H210" s="37">
        <v>0.4513888888888889</v>
      </c>
      <c r="I210" s="37">
        <v>0.45833333333333331</v>
      </c>
      <c r="J210" s="37">
        <v>0.49305555555555558</v>
      </c>
      <c r="K210" s="37">
        <v>0.5</v>
      </c>
      <c r="L210" s="37">
        <v>0.53472222222222221</v>
      </c>
      <c r="M210" s="37">
        <v>0.54166666666666663</v>
      </c>
      <c r="N210" s="37">
        <v>0.57638888888888884</v>
      </c>
      <c r="O210" s="37">
        <v>0.58333333333333337</v>
      </c>
      <c r="P210" s="37">
        <v>0.61805555555555558</v>
      </c>
      <c r="Q210" s="37">
        <v>0.625</v>
      </c>
      <c r="R210" s="37">
        <v>0.66666666666666663</v>
      </c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</row>
    <row r="211" spans="1:66" ht="14.25" customHeight="1" thickBot="1" x14ac:dyDescent="0.25">
      <c r="A211" s="9" t="s">
        <v>186</v>
      </c>
      <c r="B211" s="10">
        <v>4</v>
      </c>
      <c r="C211" s="142" t="s">
        <v>190</v>
      </c>
      <c r="D211" s="143" t="s">
        <v>33</v>
      </c>
      <c r="E211" s="7">
        <v>230.947</v>
      </c>
      <c r="F211" s="4">
        <v>233.2</v>
      </c>
      <c r="G211" s="37">
        <v>0.41666666666666669</v>
      </c>
      <c r="H211" s="37">
        <v>0.4513888888888889</v>
      </c>
      <c r="I211" s="37">
        <v>0.45833333333333331</v>
      </c>
      <c r="J211" s="37">
        <v>0.49305555555555558</v>
      </c>
      <c r="K211" s="37">
        <v>0.5</v>
      </c>
      <c r="L211" s="37">
        <v>0.53472222222222221</v>
      </c>
      <c r="M211" s="37">
        <v>0.54166666666666663</v>
      </c>
      <c r="N211" s="37">
        <v>0.57638888888888884</v>
      </c>
      <c r="O211" s="37">
        <v>0.58333333333333337</v>
      </c>
      <c r="P211" s="37">
        <v>0.61805555555555558</v>
      </c>
      <c r="Q211" s="37">
        <v>0.625</v>
      </c>
      <c r="R211" s="37">
        <v>0.66666666666666663</v>
      </c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</row>
    <row r="212" spans="1:66" ht="14.25" customHeight="1" thickBot="1" x14ac:dyDescent="0.25">
      <c r="A212" s="147" t="s">
        <v>155</v>
      </c>
      <c r="B212" s="148">
        <v>288</v>
      </c>
      <c r="C212" s="142" t="s">
        <v>190</v>
      </c>
      <c r="D212" s="143" t="s">
        <v>33</v>
      </c>
      <c r="E212" s="34">
        <v>168</v>
      </c>
      <c r="F212" s="35">
        <v>170</v>
      </c>
      <c r="G212" s="73">
        <v>0.41666666666666669</v>
      </c>
      <c r="H212" s="73">
        <v>0.4513888888888889</v>
      </c>
      <c r="I212" s="73">
        <v>0.45833333333333331</v>
      </c>
      <c r="J212" s="73">
        <v>0.49305555555555558</v>
      </c>
      <c r="K212" s="73">
        <v>0.5</v>
      </c>
      <c r="L212" s="73">
        <v>0.53472222222222221</v>
      </c>
      <c r="M212" s="73">
        <v>0.54166666666666663</v>
      </c>
      <c r="N212" s="73">
        <v>0.57638888888888884</v>
      </c>
      <c r="O212" s="73">
        <v>0.58333333333333337</v>
      </c>
      <c r="P212" s="73">
        <v>0.61805555555555558</v>
      </c>
      <c r="Q212" s="73">
        <v>0.625</v>
      </c>
      <c r="R212" s="73">
        <v>0.66666666666666663</v>
      </c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</row>
    <row r="213" spans="1:66" ht="14.25" customHeight="1" thickBot="1" x14ac:dyDescent="0.25">
      <c r="A213" s="147" t="s">
        <v>156</v>
      </c>
      <c r="B213" s="148">
        <v>289</v>
      </c>
      <c r="C213" s="142" t="s">
        <v>190</v>
      </c>
      <c r="D213" s="143" t="s">
        <v>33</v>
      </c>
      <c r="E213" s="34">
        <v>170</v>
      </c>
      <c r="F213" s="35">
        <v>172</v>
      </c>
      <c r="G213" s="73">
        <v>0.41666666666666669</v>
      </c>
      <c r="H213" s="73">
        <v>0.4513888888888889</v>
      </c>
      <c r="I213" s="73">
        <v>0.45833333333333331</v>
      </c>
      <c r="J213" s="73">
        <v>0.49305555555555558</v>
      </c>
      <c r="K213" s="73">
        <v>0.5</v>
      </c>
      <c r="L213" s="73">
        <v>0.53472222222222221</v>
      </c>
      <c r="M213" s="73">
        <v>0.54166666666666663</v>
      </c>
      <c r="N213" s="73">
        <v>0.57638888888888884</v>
      </c>
      <c r="O213" s="73">
        <v>0.58333333333333337</v>
      </c>
      <c r="P213" s="73">
        <v>0.61805555555555558</v>
      </c>
      <c r="Q213" s="73">
        <v>0.625</v>
      </c>
      <c r="R213" s="73">
        <v>0.66666666666666663</v>
      </c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</row>
    <row r="214" spans="1:66" ht="14.25" customHeight="1" thickBot="1" x14ac:dyDescent="0.25">
      <c r="A214" s="147" t="s">
        <v>157</v>
      </c>
      <c r="B214" s="148">
        <v>290</v>
      </c>
      <c r="C214" s="142" t="s">
        <v>190</v>
      </c>
      <c r="D214" s="143" t="s">
        <v>33</v>
      </c>
      <c r="E214" s="34">
        <v>174</v>
      </c>
      <c r="F214" s="35">
        <v>172</v>
      </c>
      <c r="G214" s="73">
        <v>0.41666666666666669</v>
      </c>
      <c r="H214" s="73">
        <v>0.4513888888888889</v>
      </c>
      <c r="I214" s="73">
        <v>0.45833333333333331</v>
      </c>
      <c r="J214" s="73">
        <v>0.49305555555555558</v>
      </c>
      <c r="K214" s="73">
        <v>0.5</v>
      </c>
      <c r="L214" s="73">
        <v>0.53472222222222221</v>
      </c>
      <c r="M214" s="73">
        <v>0.54166666666666663</v>
      </c>
      <c r="N214" s="73">
        <v>0.57638888888888884</v>
      </c>
      <c r="O214" s="73">
        <v>0.58333333333333337</v>
      </c>
      <c r="P214" s="73">
        <v>0.61805555555555558</v>
      </c>
      <c r="Q214" s="73">
        <v>0.625</v>
      </c>
      <c r="R214" s="73">
        <v>0.66666666666666663</v>
      </c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</row>
    <row r="215" spans="1:66" ht="14.25" customHeight="1" thickBot="1" x14ac:dyDescent="0.25">
      <c r="A215" s="147" t="s">
        <v>158</v>
      </c>
      <c r="B215" s="148">
        <v>291</v>
      </c>
      <c r="C215" s="142" t="s">
        <v>190</v>
      </c>
      <c r="D215" s="143" t="s">
        <v>33</v>
      </c>
      <c r="E215" s="173">
        <v>174</v>
      </c>
      <c r="F215" s="174">
        <v>176</v>
      </c>
      <c r="G215" s="175">
        <v>0.41666666666666669</v>
      </c>
      <c r="H215" s="175">
        <v>0.4513888888888889</v>
      </c>
      <c r="I215" s="175">
        <v>0.45833333333333331</v>
      </c>
      <c r="J215" s="175">
        <v>0.49305555555555558</v>
      </c>
      <c r="K215" s="175">
        <v>0.5</v>
      </c>
      <c r="L215" s="175">
        <v>0.53472222222222221</v>
      </c>
      <c r="M215" s="175">
        <v>0.54166666666666663</v>
      </c>
      <c r="N215" s="175">
        <v>0.57638888888888884</v>
      </c>
      <c r="O215" s="175">
        <v>0.58333333333333337</v>
      </c>
      <c r="P215" s="175">
        <v>0.61805555555555558</v>
      </c>
      <c r="Q215" s="175">
        <v>0.625</v>
      </c>
      <c r="R215" s="175">
        <v>0.66666666666666663</v>
      </c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</row>
    <row r="216" spans="1:66" ht="14.25" customHeight="1" thickBot="1" x14ac:dyDescent="0.25">
      <c r="A216" s="147" t="s">
        <v>159</v>
      </c>
      <c r="B216" s="148">
        <v>292</v>
      </c>
      <c r="C216" s="142" t="s">
        <v>190</v>
      </c>
      <c r="D216" s="143" t="s">
        <v>33</v>
      </c>
      <c r="E216" s="34">
        <v>176</v>
      </c>
      <c r="F216" s="35">
        <v>178</v>
      </c>
      <c r="G216" s="73">
        <v>0.41666666666666669</v>
      </c>
      <c r="H216" s="73">
        <v>0.4513888888888889</v>
      </c>
      <c r="I216" s="73">
        <v>0.45833333333333331</v>
      </c>
      <c r="J216" s="73">
        <v>0.49305555555555558</v>
      </c>
      <c r="K216" s="73">
        <v>0.5</v>
      </c>
      <c r="L216" s="73">
        <v>0.53472222222222221</v>
      </c>
      <c r="M216" s="73">
        <v>0.54166666666666663</v>
      </c>
      <c r="N216" s="73">
        <v>0.57638888888888884</v>
      </c>
      <c r="O216" s="73">
        <v>0.58333333333333337</v>
      </c>
      <c r="P216" s="73">
        <v>0.61805555555555558</v>
      </c>
      <c r="Q216" s="73">
        <v>0.625</v>
      </c>
      <c r="R216" s="73">
        <v>0.66666666666666663</v>
      </c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</row>
    <row r="217" spans="1:66" ht="14.25" customHeight="1" thickBot="1" x14ac:dyDescent="0.25">
      <c r="A217" s="147" t="s">
        <v>160</v>
      </c>
      <c r="B217" s="148">
        <v>293</v>
      </c>
      <c r="C217" s="142" t="s">
        <v>190</v>
      </c>
      <c r="D217" s="143" t="s">
        <v>33</v>
      </c>
      <c r="E217" s="34">
        <v>180</v>
      </c>
      <c r="F217" s="35">
        <v>178</v>
      </c>
      <c r="G217" s="73">
        <v>0.41666666666666669</v>
      </c>
      <c r="H217" s="73">
        <v>0.4513888888888889</v>
      </c>
      <c r="I217" s="73">
        <v>0.45833333333333331</v>
      </c>
      <c r="J217" s="73">
        <v>0.49305555555555558</v>
      </c>
      <c r="K217" s="73">
        <v>0.5</v>
      </c>
      <c r="L217" s="73">
        <v>0.53472222222222221</v>
      </c>
      <c r="M217" s="73">
        <v>0.54166666666666663</v>
      </c>
      <c r="N217" s="73">
        <v>0.57638888888888884</v>
      </c>
      <c r="O217" s="73">
        <v>0.58333333333333337</v>
      </c>
      <c r="P217" s="73">
        <v>0.61805555555555558</v>
      </c>
      <c r="Q217" s="73">
        <v>0.625</v>
      </c>
      <c r="R217" s="73">
        <v>0.66666666666666663</v>
      </c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</row>
    <row r="218" spans="1:66" ht="14.25" customHeight="1" thickBot="1" x14ac:dyDescent="0.25">
      <c r="A218" s="147" t="s">
        <v>161</v>
      </c>
      <c r="B218" s="148">
        <v>294</v>
      </c>
      <c r="C218" s="142" t="s">
        <v>190</v>
      </c>
      <c r="D218" s="143" t="s">
        <v>33</v>
      </c>
      <c r="E218" s="34">
        <v>182</v>
      </c>
      <c r="F218" s="35">
        <v>180</v>
      </c>
      <c r="G218" s="73">
        <v>0.41666666666666669</v>
      </c>
      <c r="H218" s="73">
        <v>0.4513888888888889</v>
      </c>
      <c r="I218" s="73">
        <v>0.45833333333333331</v>
      </c>
      <c r="J218" s="73">
        <v>0.49305555555555558</v>
      </c>
      <c r="K218" s="73">
        <v>0.5</v>
      </c>
      <c r="L218" s="73">
        <v>0.53472222222222221</v>
      </c>
      <c r="M218" s="73">
        <v>0.54166666666666663</v>
      </c>
      <c r="N218" s="73">
        <v>0.57638888888888884</v>
      </c>
      <c r="O218" s="73">
        <v>0.58333333333333337</v>
      </c>
      <c r="P218" s="73">
        <v>0.61805555555555558</v>
      </c>
      <c r="Q218" s="73">
        <v>0.625</v>
      </c>
      <c r="R218" s="73">
        <v>0.66666666666666663</v>
      </c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</row>
    <row r="219" spans="1:66" ht="14.25" customHeight="1" thickBot="1" x14ac:dyDescent="0.25">
      <c r="A219" s="147" t="s">
        <v>162</v>
      </c>
      <c r="B219" s="148">
        <v>295</v>
      </c>
      <c r="C219" s="142" t="s">
        <v>190</v>
      </c>
      <c r="D219" s="143" t="s">
        <v>33</v>
      </c>
      <c r="E219" s="229">
        <v>184</v>
      </c>
      <c r="F219" s="230">
        <v>186</v>
      </c>
      <c r="G219" s="231">
        <v>0.41666666666666669</v>
      </c>
      <c r="H219" s="231">
        <v>0.4513888888888889</v>
      </c>
      <c r="I219" s="232">
        <v>0.45833333333333331</v>
      </c>
      <c r="J219" s="231">
        <v>0.53472222222222221</v>
      </c>
      <c r="K219" s="233">
        <v>0.54166666666666663</v>
      </c>
      <c r="L219" s="175">
        <v>0.61805555555555558</v>
      </c>
      <c r="M219" s="233">
        <v>0.625</v>
      </c>
      <c r="N219" s="175">
        <v>0.66666666666666663</v>
      </c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</row>
    <row r="220" spans="1:66" ht="14.25" customHeight="1" thickBot="1" x14ac:dyDescent="0.25">
      <c r="A220" s="147" t="s">
        <v>163</v>
      </c>
      <c r="B220" s="148">
        <v>296</v>
      </c>
      <c r="C220" s="142" t="s">
        <v>190</v>
      </c>
      <c r="D220" s="143" t="s">
        <v>33</v>
      </c>
      <c r="E220" s="229">
        <v>184</v>
      </c>
      <c r="F220" s="230">
        <v>186</v>
      </c>
      <c r="G220" s="231">
        <v>0.41666666666666669</v>
      </c>
      <c r="H220" s="231">
        <v>0.4513888888888889</v>
      </c>
      <c r="I220" s="232">
        <v>0.45833333333333331</v>
      </c>
      <c r="J220" s="231">
        <v>0.53472222222222221</v>
      </c>
      <c r="K220" s="232">
        <v>0.54166666666666663</v>
      </c>
      <c r="L220" s="231">
        <v>0.61805555555555558</v>
      </c>
      <c r="M220" s="232">
        <v>0.625</v>
      </c>
      <c r="N220" s="231">
        <v>0.66666666666666663</v>
      </c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  <c r="BM220" s="145"/>
      <c r="BN220" s="145"/>
    </row>
    <row r="221" spans="1:66" ht="14.25" customHeight="1" thickBot="1" x14ac:dyDescent="0.25">
      <c r="A221" s="147" t="s">
        <v>164</v>
      </c>
      <c r="B221" s="148">
        <v>297</v>
      </c>
      <c r="C221" s="142" t="s">
        <v>190</v>
      </c>
      <c r="D221" s="143" t="s">
        <v>33</v>
      </c>
      <c r="E221" s="229">
        <v>188</v>
      </c>
      <c r="F221" s="230">
        <v>190</v>
      </c>
      <c r="G221" s="231">
        <v>0.41666666666666669</v>
      </c>
      <c r="H221" s="231">
        <v>0.4513888888888889</v>
      </c>
      <c r="I221" s="232">
        <v>0.45833333333333331</v>
      </c>
      <c r="J221" s="231">
        <v>0.53472222222222221</v>
      </c>
      <c r="K221" s="232">
        <v>0.54166666666666663</v>
      </c>
      <c r="L221" s="231">
        <v>0.61805555555555558</v>
      </c>
      <c r="M221" s="232">
        <v>0.625</v>
      </c>
      <c r="N221" s="231">
        <v>0.66666666666666663</v>
      </c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  <c r="BM221" s="145"/>
      <c r="BN221" s="145"/>
    </row>
    <row r="222" spans="1:66" ht="14.25" customHeight="1" thickBot="1" x14ac:dyDescent="0.25">
      <c r="A222" s="147" t="s">
        <v>165</v>
      </c>
      <c r="B222" s="148">
        <v>298</v>
      </c>
      <c r="C222" s="142" t="s">
        <v>190</v>
      </c>
      <c r="D222" s="143" t="s">
        <v>33</v>
      </c>
      <c r="E222" s="229">
        <v>188</v>
      </c>
      <c r="F222" s="230">
        <v>190</v>
      </c>
      <c r="G222" s="231">
        <v>0.41666666666666669</v>
      </c>
      <c r="H222" s="231">
        <v>0.4513888888888889</v>
      </c>
      <c r="I222" s="232">
        <v>0.45833333333333331</v>
      </c>
      <c r="J222" s="231">
        <v>0.53472222222222221</v>
      </c>
      <c r="K222" s="232">
        <v>0.54166666666666663</v>
      </c>
      <c r="L222" s="231">
        <v>0.61805555555555558</v>
      </c>
      <c r="M222" s="232">
        <v>0.625</v>
      </c>
      <c r="N222" s="231">
        <v>0.66666666666666663</v>
      </c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5"/>
      <c r="BN222" s="145"/>
    </row>
    <row r="223" spans="1:66" ht="14.25" customHeight="1" thickBot="1" x14ac:dyDescent="0.25">
      <c r="A223" s="147" t="s">
        <v>166</v>
      </c>
      <c r="B223" s="148">
        <v>299</v>
      </c>
      <c r="C223" s="142" t="s">
        <v>190</v>
      </c>
      <c r="D223" s="143" t="s">
        <v>33</v>
      </c>
      <c r="E223" s="229">
        <v>192</v>
      </c>
      <c r="F223" s="230">
        <v>190</v>
      </c>
      <c r="G223" s="231">
        <v>0.41666666666666669</v>
      </c>
      <c r="H223" s="231">
        <v>0.4513888888888889</v>
      </c>
      <c r="I223" s="231">
        <v>0.45833333333333331</v>
      </c>
      <c r="J223" s="231">
        <v>0.49305555555555558</v>
      </c>
      <c r="K223" s="231">
        <v>0.5</v>
      </c>
      <c r="L223" s="231">
        <v>0.53472222222222221</v>
      </c>
      <c r="M223" s="231">
        <v>0.54166666666666663</v>
      </c>
      <c r="N223" s="231">
        <v>0.57638888888888884</v>
      </c>
      <c r="O223" s="231">
        <v>0.58333333333333337</v>
      </c>
      <c r="P223" s="231">
        <v>0.61805555555555558</v>
      </c>
      <c r="Q223" s="231">
        <v>0.625</v>
      </c>
      <c r="R223" s="231">
        <v>0.66666666666666663</v>
      </c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5"/>
      <c r="BN223" s="145"/>
    </row>
    <row r="224" spans="1:66" ht="14.25" customHeight="1" thickBot="1" x14ac:dyDescent="0.3">
      <c r="A224" s="147" t="s">
        <v>167</v>
      </c>
      <c r="B224" s="148">
        <v>37</v>
      </c>
      <c r="C224" s="142" t="s">
        <v>190</v>
      </c>
      <c r="D224" s="143" t="s">
        <v>33</v>
      </c>
      <c r="E224" s="234">
        <v>192</v>
      </c>
      <c r="F224" s="235">
        <v>194</v>
      </c>
      <c r="G224" s="236">
        <v>0.41666666666666669</v>
      </c>
      <c r="H224" s="236">
        <v>0.4513888888888889</v>
      </c>
      <c r="I224" s="236">
        <v>0.45833333333333331</v>
      </c>
      <c r="J224" s="236">
        <v>0.49305555555555558</v>
      </c>
      <c r="K224" s="236">
        <v>0.5</v>
      </c>
      <c r="L224" s="236">
        <v>0.53472222222222221</v>
      </c>
      <c r="M224" s="236">
        <v>0.54166666666666663</v>
      </c>
      <c r="N224" s="236">
        <v>0.57638888888888884</v>
      </c>
      <c r="O224" s="236">
        <v>0.58333333333333337</v>
      </c>
      <c r="P224" s="236">
        <v>0.61805555555555558</v>
      </c>
      <c r="Q224" s="236">
        <v>0.625</v>
      </c>
      <c r="R224" s="236">
        <v>0.66666666666666663</v>
      </c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5"/>
      <c r="BN224" s="145"/>
    </row>
    <row r="225" spans="1:66" ht="14.25" customHeight="1" thickBot="1" x14ac:dyDescent="0.3">
      <c r="A225" s="147" t="s">
        <v>168</v>
      </c>
      <c r="B225" s="148">
        <v>212</v>
      </c>
      <c r="C225" s="142" t="s">
        <v>190</v>
      </c>
      <c r="D225" s="143" t="s">
        <v>33</v>
      </c>
      <c r="E225" s="100">
        <v>196</v>
      </c>
      <c r="F225" s="101">
        <v>194</v>
      </c>
      <c r="G225" s="115">
        <v>0.41666666666666669</v>
      </c>
      <c r="H225" s="115">
        <v>0.4513888888888889</v>
      </c>
      <c r="I225" s="115">
        <v>0.45833333333333331</v>
      </c>
      <c r="J225" s="115">
        <v>0.49305555555555558</v>
      </c>
      <c r="K225" s="115">
        <v>0.5</v>
      </c>
      <c r="L225" s="115">
        <v>0.53472222222222221</v>
      </c>
      <c r="M225" s="115">
        <v>0.54166666666666663</v>
      </c>
      <c r="N225" s="115">
        <v>0.57638888888888884</v>
      </c>
      <c r="O225" s="115">
        <v>0.58333333333333337</v>
      </c>
      <c r="P225" s="115">
        <v>0.61805555555555558</v>
      </c>
      <c r="Q225" s="115">
        <v>0.625</v>
      </c>
      <c r="R225" s="115">
        <v>0.66666666666666663</v>
      </c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5"/>
      <c r="BN225" s="145"/>
    </row>
    <row r="226" spans="1:66" ht="14.25" customHeight="1" thickBot="1" x14ac:dyDescent="0.3">
      <c r="A226" s="147" t="s">
        <v>169</v>
      </c>
      <c r="B226" s="148">
        <v>107</v>
      </c>
      <c r="C226" s="142" t="s">
        <v>190</v>
      </c>
      <c r="D226" s="143" t="s">
        <v>33</v>
      </c>
      <c r="E226" s="100">
        <v>196</v>
      </c>
      <c r="F226" s="101">
        <v>198</v>
      </c>
      <c r="G226" s="115">
        <v>0.41666666666666669</v>
      </c>
      <c r="H226" s="115">
        <v>0.4513888888888889</v>
      </c>
      <c r="I226" s="115">
        <v>0.45833333333333331</v>
      </c>
      <c r="J226" s="115">
        <v>0.49305555555555558</v>
      </c>
      <c r="K226" s="115">
        <v>0.5</v>
      </c>
      <c r="L226" s="115">
        <v>0.53472222222222221</v>
      </c>
      <c r="M226" s="115">
        <v>0.54166666666666663</v>
      </c>
      <c r="N226" s="115">
        <v>0.57638888888888884</v>
      </c>
      <c r="O226" s="115">
        <v>0.58333333333333337</v>
      </c>
      <c r="P226" s="115">
        <v>0.61805555555555558</v>
      </c>
      <c r="Q226" s="115">
        <v>0.625</v>
      </c>
      <c r="R226" s="115">
        <v>0.66666666666666663</v>
      </c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5"/>
      <c r="BN226" s="145"/>
    </row>
    <row r="227" spans="1:66" ht="14.25" customHeight="1" thickBot="1" x14ac:dyDescent="0.3">
      <c r="A227" s="147" t="s">
        <v>170</v>
      </c>
      <c r="B227" s="148">
        <v>231</v>
      </c>
      <c r="C227" s="142" t="s">
        <v>190</v>
      </c>
      <c r="D227" s="143" t="s">
        <v>33</v>
      </c>
      <c r="E227" s="100">
        <v>200</v>
      </c>
      <c r="F227" s="101">
        <v>198</v>
      </c>
      <c r="G227" s="115">
        <v>0.41666666666666669</v>
      </c>
      <c r="H227" s="115">
        <v>0.4513888888888889</v>
      </c>
      <c r="I227" s="115">
        <v>0.45833333333333331</v>
      </c>
      <c r="J227" s="115">
        <v>0.49305555555555558</v>
      </c>
      <c r="K227" s="115">
        <v>0.5</v>
      </c>
      <c r="L227" s="115">
        <v>0.53472222222222221</v>
      </c>
      <c r="M227" s="115">
        <v>0.54166666666666663</v>
      </c>
      <c r="N227" s="115">
        <v>0.57638888888888884</v>
      </c>
      <c r="O227" s="115">
        <v>0.58333333333333337</v>
      </c>
      <c r="P227" s="115">
        <v>0.61805555555555558</v>
      </c>
      <c r="Q227" s="115">
        <v>0.625</v>
      </c>
      <c r="R227" s="115">
        <v>0.66666666666666663</v>
      </c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5"/>
      <c r="BN227" s="145"/>
    </row>
    <row r="228" spans="1:66" ht="14.25" customHeight="1" thickBot="1" x14ac:dyDescent="0.3">
      <c r="A228" s="147" t="s">
        <v>171</v>
      </c>
      <c r="B228" s="148">
        <v>67</v>
      </c>
      <c r="C228" s="142" t="s">
        <v>190</v>
      </c>
      <c r="D228" s="143" t="s">
        <v>33</v>
      </c>
      <c r="E228" s="234">
        <v>200</v>
      </c>
      <c r="F228" s="235">
        <v>202</v>
      </c>
      <c r="G228" s="236">
        <v>0.41666666666666669</v>
      </c>
      <c r="H228" s="236">
        <v>0.4513888888888889</v>
      </c>
      <c r="I228" s="236">
        <v>0.45833333333333331</v>
      </c>
      <c r="J228" s="236">
        <v>0.49305555555555558</v>
      </c>
      <c r="K228" s="236">
        <v>0.5</v>
      </c>
      <c r="L228" s="236">
        <v>0.53472222222222221</v>
      </c>
      <c r="M228" s="236">
        <v>0.54166666666666663</v>
      </c>
      <c r="N228" s="236">
        <v>0.57638888888888884</v>
      </c>
      <c r="O228" s="236">
        <v>0.58333333333333337</v>
      </c>
      <c r="P228" s="236">
        <v>0.61805555555555558</v>
      </c>
      <c r="Q228" s="236">
        <v>0.625</v>
      </c>
      <c r="R228" s="236">
        <v>0.66666666666666663</v>
      </c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</row>
    <row r="229" spans="1:66" ht="14.25" customHeight="1" thickBot="1" x14ac:dyDescent="0.3">
      <c r="A229" s="147" t="s">
        <v>172</v>
      </c>
      <c r="B229" s="148">
        <v>56</v>
      </c>
      <c r="C229" s="142" t="s">
        <v>190</v>
      </c>
      <c r="D229" s="143" t="s">
        <v>33</v>
      </c>
      <c r="E229" s="100">
        <v>202</v>
      </c>
      <c r="F229" s="101">
        <v>204</v>
      </c>
      <c r="G229" s="115">
        <v>0.41666666666666669</v>
      </c>
      <c r="H229" s="115">
        <v>0.4513888888888889</v>
      </c>
      <c r="I229" s="115">
        <v>0.45833333333333331</v>
      </c>
      <c r="J229" s="115">
        <v>0.49305555555555558</v>
      </c>
      <c r="K229" s="115">
        <v>0.5</v>
      </c>
      <c r="L229" s="115">
        <v>0.53472222222222221</v>
      </c>
      <c r="M229" s="115">
        <v>0.54166666666666663</v>
      </c>
      <c r="N229" s="115">
        <v>0.57638888888888884</v>
      </c>
      <c r="O229" s="115">
        <v>0.58333333333333337</v>
      </c>
      <c r="P229" s="115">
        <v>0.61805555555555558</v>
      </c>
      <c r="Q229" s="115">
        <v>0.625</v>
      </c>
      <c r="R229" s="115">
        <v>0.66666666666666663</v>
      </c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</row>
    <row r="230" spans="1:66" ht="14.25" customHeight="1" thickBot="1" x14ac:dyDescent="0.3">
      <c r="A230" s="147" t="s">
        <v>173</v>
      </c>
      <c r="B230" s="148">
        <v>66</v>
      </c>
      <c r="C230" s="142" t="s">
        <v>190</v>
      </c>
      <c r="D230" s="143" t="s">
        <v>33</v>
      </c>
      <c r="E230" s="237">
        <v>206.7</v>
      </c>
      <c r="F230" s="238">
        <v>204</v>
      </c>
      <c r="G230" s="239">
        <v>0.41666666666666669</v>
      </c>
      <c r="H230" s="239">
        <v>0.47222222222222221</v>
      </c>
      <c r="I230" s="239">
        <v>0.47916666666666669</v>
      </c>
      <c r="J230" s="239">
        <v>0.53472222222222221</v>
      </c>
      <c r="K230" s="239">
        <v>0.54166666666666663</v>
      </c>
      <c r="L230" s="239">
        <v>0.59722222222222221</v>
      </c>
      <c r="M230" s="239">
        <v>0.60416666666666663</v>
      </c>
      <c r="N230" s="239">
        <v>0.66666666666666663</v>
      </c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</row>
    <row r="231" spans="1:66" ht="14.25" customHeight="1" x14ac:dyDescent="0.25">
      <c r="A231" s="147"/>
      <c r="B231" s="148"/>
      <c r="C231" s="143"/>
      <c r="D231" s="143"/>
      <c r="E231" s="149"/>
      <c r="F231" s="149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</row>
    <row r="232" spans="1:66" ht="14.25" customHeight="1" x14ac:dyDescent="0.25">
      <c r="A232" s="147"/>
      <c r="B232" s="148"/>
      <c r="C232" s="143"/>
      <c r="D232" s="143"/>
      <c r="E232" s="149"/>
      <c r="F232" s="149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</row>
    <row r="233" spans="1:66" ht="14.25" customHeight="1" x14ac:dyDescent="0.25">
      <c r="A233" s="147"/>
      <c r="B233" s="148"/>
      <c r="C233" s="143"/>
      <c r="D233" s="143"/>
      <c r="E233" s="149"/>
      <c r="F233" s="149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</row>
    <row r="234" spans="1:66" ht="14.25" customHeight="1" x14ac:dyDescent="0.25">
      <c r="A234" s="147"/>
      <c r="B234" s="148"/>
      <c r="C234" s="143"/>
      <c r="D234" s="143"/>
      <c r="E234" s="149"/>
      <c r="F234" s="149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</row>
    <row r="235" spans="1:66" ht="14.25" customHeight="1" x14ac:dyDescent="0.25">
      <c r="A235" s="147"/>
      <c r="B235" s="148"/>
      <c r="C235" s="143"/>
      <c r="D235" s="143"/>
      <c r="E235" s="149"/>
      <c r="F235" s="149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  <c r="BM235" s="145"/>
      <c r="BN235" s="145"/>
    </row>
    <row r="236" spans="1:66" ht="14.25" customHeight="1" x14ac:dyDescent="0.25">
      <c r="A236" s="147"/>
      <c r="B236" s="148"/>
      <c r="C236" s="143"/>
      <c r="D236" s="143"/>
      <c r="E236" s="149"/>
      <c r="F236" s="149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  <c r="BM236" s="145"/>
      <c r="BN236" s="145"/>
    </row>
    <row r="237" spans="1:66" ht="14.25" customHeight="1" x14ac:dyDescent="0.25">
      <c r="A237" s="147"/>
      <c r="B237" s="148"/>
      <c r="C237" s="143"/>
      <c r="D237" s="143"/>
      <c r="E237" s="149"/>
      <c r="F237" s="149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</row>
    <row r="238" spans="1:66" ht="14.25" customHeight="1" x14ac:dyDescent="0.25">
      <c r="A238" s="147"/>
      <c r="B238" s="148"/>
      <c r="C238" s="143"/>
      <c r="D238" s="143"/>
      <c r="E238" s="149"/>
      <c r="F238" s="149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</row>
    <row r="239" spans="1:66" ht="14.25" customHeight="1" x14ac:dyDescent="0.25">
      <c r="A239" s="147"/>
      <c r="B239" s="148"/>
      <c r="C239" s="143"/>
      <c r="D239" s="143"/>
      <c r="E239" s="149"/>
      <c r="F239" s="149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</row>
    <row r="240" spans="1:66" ht="14.25" customHeight="1" x14ac:dyDescent="0.25">
      <c r="A240" s="147"/>
      <c r="B240" s="148"/>
      <c r="C240" s="143"/>
      <c r="D240" s="143"/>
      <c r="E240" s="149"/>
      <c r="F240" s="149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</row>
    <row r="241" spans="1:66" ht="14.25" customHeight="1" x14ac:dyDescent="0.25">
      <c r="A241" s="147"/>
      <c r="B241" s="148"/>
      <c r="C241" s="143"/>
      <c r="D241" s="143"/>
      <c r="E241" s="149"/>
      <c r="F241" s="149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</row>
    <row r="242" spans="1:66" ht="14.25" customHeight="1" x14ac:dyDescent="0.25">
      <c r="A242" s="147"/>
      <c r="B242" s="148"/>
      <c r="C242" s="143"/>
      <c r="D242" s="143"/>
      <c r="E242" s="149"/>
      <c r="F242" s="149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</row>
    <row r="243" spans="1:66" ht="14.25" customHeight="1" x14ac:dyDescent="0.25">
      <c r="A243" s="147"/>
      <c r="B243" s="148"/>
      <c r="C243" s="143"/>
      <c r="D243" s="143"/>
      <c r="E243" s="149"/>
      <c r="F243" s="149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</row>
    <row r="244" spans="1:66" ht="14.25" customHeight="1" x14ac:dyDescent="0.25">
      <c r="A244" s="147"/>
      <c r="B244" s="148"/>
      <c r="C244" s="143"/>
      <c r="D244" s="143"/>
      <c r="E244" s="149"/>
      <c r="F244" s="149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</row>
    <row r="245" spans="1:66" ht="14.25" customHeight="1" x14ac:dyDescent="0.25">
      <c r="A245" s="147"/>
      <c r="B245" s="148"/>
      <c r="C245" s="143"/>
      <c r="D245" s="143"/>
      <c r="E245" s="149"/>
      <c r="F245" s="149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  <c r="BM245" s="145"/>
      <c r="BN245" s="145"/>
    </row>
    <row r="246" spans="1:66" ht="14.25" customHeight="1" x14ac:dyDescent="0.25">
      <c r="A246" s="147"/>
      <c r="B246" s="148"/>
      <c r="C246" s="143"/>
      <c r="D246" s="143"/>
      <c r="E246" s="149"/>
      <c r="F246" s="149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</row>
    <row r="247" spans="1:66" ht="14.25" customHeight="1" x14ac:dyDescent="0.25">
      <c r="A247" s="147"/>
      <c r="B247" s="148"/>
      <c r="C247" s="143"/>
      <c r="D247" s="143"/>
      <c r="E247" s="149"/>
      <c r="F247" s="149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145"/>
      <c r="BN247" s="145"/>
    </row>
    <row r="248" spans="1:66" ht="14.25" customHeight="1" x14ac:dyDescent="0.25">
      <c r="A248" s="147"/>
      <c r="B248" s="148"/>
      <c r="C248" s="143"/>
      <c r="D248" s="143"/>
      <c r="E248" s="149"/>
      <c r="F248" s="149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145"/>
      <c r="BN248" s="145"/>
    </row>
    <row r="249" spans="1:66" ht="14.25" customHeight="1" x14ac:dyDescent="0.25">
      <c r="A249" s="147"/>
      <c r="B249" s="148"/>
      <c r="C249" s="143"/>
      <c r="D249" s="143"/>
      <c r="E249" s="149"/>
      <c r="F249" s="149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  <c r="BM249" s="145"/>
      <c r="BN249" s="145"/>
    </row>
    <row r="250" spans="1:66" ht="14.25" customHeight="1" x14ac:dyDescent="0.25">
      <c r="A250" s="147"/>
      <c r="B250" s="148"/>
      <c r="C250" s="143"/>
      <c r="D250" s="143"/>
      <c r="E250" s="149"/>
      <c r="F250" s="149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  <c r="BM250" s="145"/>
      <c r="BN250" s="145"/>
    </row>
    <row r="251" spans="1:66" ht="14.25" customHeight="1" x14ac:dyDescent="0.25">
      <c r="A251" s="147"/>
      <c r="B251" s="148"/>
      <c r="C251" s="143"/>
      <c r="D251" s="143"/>
      <c r="E251" s="149"/>
      <c r="F251" s="149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  <c r="BM251" s="145"/>
      <c r="BN251" s="145"/>
    </row>
    <row r="252" spans="1:66" ht="14.25" customHeight="1" x14ac:dyDescent="0.25">
      <c r="A252" s="147"/>
      <c r="B252" s="148"/>
      <c r="C252" s="143"/>
      <c r="D252" s="143"/>
      <c r="E252" s="149"/>
      <c r="F252" s="149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  <c r="BM252" s="145"/>
      <c r="BN252" s="145"/>
    </row>
    <row r="253" spans="1:66" ht="14.25" customHeight="1" x14ac:dyDescent="0.25">
      <c r="A253" s="147"/>
      <c r="B253" s="148"/>
      <c r="C253" s="143"/>
      <c r="D253" s="143"/>
      <c r="E253" s="149"/>
      <c r="F253" s="149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</row>
    <row r="254" spans="1:66" ht="14.25" customHeight="1" x14ac:dyDescent="0.25">
      <c r="A254" s="147"/>
      <c r="B254" s="148"/>
      <c r="C254" s="143"/>
      <c r="D254" s="143"/>
      <c r="E254" s="149"/>
      <c r="F254" s="149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  <c r="BM254" s="145"/>
      <c r="BN254" s="145"/>
    </row>
    <row r="255" spans="1:66" ht="14.25" customHeight="1" x14ac:dyDescent="0.25">
      <c r="A255" s="147"/>
      <c r="B255" s="148"/>
      <c r="C255" s="143"/>
      <c r="D255" s="143"/>
      <c r="E255" s="149"/>
      <c r="F255" s="149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</row>
    <row r="256" spans="1:66" ht="14.25" customHeight="1" x14ac:dyDescent="0.25">
      <c r="A256" s="147"/>
      <c r="B256" s="148"/>
      <c r="C256" s="143"/>
      <c r="D256" s="143"/>
      <c r="E256" s="149"/>
      <c r="F256" s="149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</row>
    <row r="257" spans="1:66" ht="14.25" customHeight="1" x14ac:dyDescent="0.25">
      <c r="A257" s="147"/>
      <c r="B257" s="148"/>
      <c r="C257" s="143"/>
      <c r="D257" s="143"/>
      <c r="E257" s="149"/>
      <c r="F257" s="149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</row>
    <row r="258" spans="1:66" ht="14.25" customHeight="1" x14ac:dyDescent="0.25">
      <c r="A258" s="147"/>
      <c r="B258" s="148"/>
      <c r="C258" s="143"/>
      <c r="D258" s="143"/>
      <c r="E258" s="149"/>
      <c r="F258" s="149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</row>
    <row r="259" spans="1:66" ht="14.25" customHeight="1" x14ac:dyDescent="0.25">
      <c r="A259" s="147"/>
      <c r="B259" s="148"/>
      <c r="C259" s="143"/>
      <c r="D259" s="143"/>
      <c r="E259" s="149"/>
      <c r="F259" s="149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</row>
    <row r="260" spans="1:66" ht="14.25" customHeight="1" x14ac:dyDescent="0.25">
      <c r="A260" s="147"/>
      <c r="B260" s="148"/>
      <c r="C260" s="143"/>
      <c r="D260" s="143"/>
      <c r="E260" s="149"/>
      <c r="F260" s="149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</row>
    <row r="261" spans="1:66" ht="14.25" customHeight="1" x14ac:dyDescent="0.25">
      <c r="A261" s="147"/>
      <c r="B261" s="148"/>
      <c r="C261" s="143"/>
      <c r="D261" s="143"/>
      <c r="E261" s="149"/>
      <c r="F261" s="149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</row>
    <row r="262" spans="1:66" ht="14.25" customHeight="1" x14ac:dyDescent="0.25">
      <c r="A262" s="147"/>
      <c r="B262" s="148"/>
      <c r="C262" s="143"/>
      <c r="D262" s="143"/>
      <c r="E262" s="149"/>
      <c r="F262" s="149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</row>
    <row r="263" spans="1:66" ht="14.25" customHeight="1" x14ac:dyDescent="0.25">
      <c r="A263" s="147"/>
      <c r="B263" s="148"/>
      <c r="C263" s="143"/>
      <c r="D263" s="143"/>
      <c r="E263" s="149"/>
      <c r="F263" s="149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  <c r="BM263" s="145"/>
      <c r="BN263" s="145"/>
    </row>
    <row r="264" spans="1:66" ht="14.25" customHeight="1" x14ac:dyDescent="0.25">
      <c r="A264" s="147"/>
      <c r="B264" s="148"/>
      <c r="C264" s="143"/>
      <c r="D264" s="143"/>
      <c r="E264" s="149"/>
      <c r="F264" s="149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</row>
    <row r="265" spans="1:66" ht="14.25" customHeight="1" x14ac:dyDescent="0.25">
      <c r="A265" s="147"/>
      <c r="B265" s="148"/>
      <c r="C265" s="143"/>
      <c r="D265" s="143"/>
      <c r="E265" s="149"/>
      <c r="F265" s="149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</row>
    <row r="266" spans="1:66" ht="14.25" customHeight="1" x14ac:dyDescent="0.25">
      <c r="A266" s="147"/>
      <c r="B266" s="148"/>
      <c r="C266" s="143"/>
      <c r="D266" s="143"/>
      <c r="E266" s="149"/>
      <c r="F266" s="149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</row>
    <row r="267" spans="1:66" ht="14.25" customHeight="1" x14ac:dyDescent="0.25">
      <c r="A267" s="147"/>
      <c r="B267" s="148"/>
      <c r="C267" s="143"/>
      <c r="D267" s="143"/>
      <c r="E267" s="149"/>
      <c r="F267" s="149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</row>
    <row r="268" spans="1:66" ht="14.25" customHeight="1" x14ac:dyDescent="0.25">
      <c r="A268" s="147"/>
      <c r="B268" s="148"/>
      <c r="C268" s="143"/>
      <c r="D268" s="143"/>
      <c r="E268" s="149"/>
      <c r="F268" s="149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</row>
    <row r="269" spans="1:66" ht="14.25" customHeight="1" x14ac:dyDescent="0.25">
      <c r="A269" s="147"/>
      <c r="B269" s="148"/>
      <c r="C269" s="143"/>
      <c r="D269" s="143"/>
      <c r="E269" s="149"/>
      <c r="F269" s="149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</row>
    <row r="270" spans="1:66" ht="14.25" customHeight="1" x14ac:dyDescent="0.25">
      <c r="A270" s="147"/>
      <c r="B270" s="148"/>
      <c r="C270" s="143"/>
      <c r="D270" s="143"/>
      <c r="E270" s="149"/>
      <c r="F270" s="149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</row>
    <row r="271" spans="1:66" ht="14.25" customHeight="1" x14ac:dyDescent="0.25">
      <c r="A271" s="147"/>
      <c r="B271" s="148"/>
      <c r="C271" s="143"/>
      <c r="D271" s="143"/>
      <c r="E271" s="149"/>
      <c r="F271" s="149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</row>
    <row r="272" spans="1:66" ht="14.25" customHeight="1" x14ac:dyDescent="0.25">
      <c r="A272" s="147"/>
      <c r="B272" s="148"/>
      <c r="C272" s="143"/>
      <c r="D272" s="143"/>
      <c r="E272" s="149"/>
      <c r="F272" s="149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</row>
    <row r="273" spans="1:66" ht="14.25" customHeight="1" x14ac:dyDescent="0.25">
      <c r="A273" s="147"/>
      <c r="B273" s="148"/>
      <c r="C273" s="143"/>
      <c r="D273" s="143"/>
      <c r="E273" s="149"/>
      <c r="F273" s="149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  <c r="BM273" s="145"/>
      <c r="BN273" s="145"/>
    </row>
    <row r="274" spans="1:66" ht="14.25" customHeight="1" x14ac:dyDescent="0.25">
      <c r="A274" s="147"/>
      <c r="B274" s="148"/>
      <c r="C274" s="143"/>
      <c r="D274" s="143"/>
      <c r="E274" s="149"/>
      <c r="F274" s="149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</row>
    <row r="275" spans="1:66" ht="14.25" customHeight="1" x14ac:dyDescent="0.25">
      <c r="A275" s="147"/>
      <c r="B275" s="148"/>
      <c r="C275" s="143"/>
      <c r="D275" s="143"/>
      <c r="E275" s="149"/>
      <c r="F275" s="149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  <c r="BM275" s="145"/>
      <c r="BN275" s="145"/>
    </row>
    <row r="276" spans="1:66" ht="14.25" customHeight="1" x14ac:dyDescent="0.25">
      <c r="A276" s="147"/>
      <c r="B276" s="148"/>
      <c r="C276" s="143"/>
      <c r="D276" s="143"/>
      <c r="E276" s="149"/>
      <c r="F276" s="149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  <c r="BM276" s="145"/>
      <c r="BN276" s="145"/>
    </row>
    <row r="277" spans="1:66" ht="14.25" customHeight="1" x14ac:dyDescent="0.25">
      <c r="A277" s="147"/>
      <c r="B277" s="148"/>
      <c r="C277" s="143"/>
      <c r="D277" s="143"/>
      <c r="E277" s="149"/>
      <c r="F277" s="149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  <c r="BM277" s="145"/>
      <c r="BN277" s="145"/>
    </row>
    <row r="278" spans="1:66" ht="14.25" customHeight="1" x14ac:dyDescent="0.25">
      <c r="A278" s="147"/>
      <c r="B278" s="148"/>
      <c r="C278" s="143"/>
      <c r="D278" s="143"/>
      <c r="E278" s="149"/>
      <c r="F278" s="149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  <c r="BM278" s="145"/>
      <c r="BN278" s="145"/>
    </row>
    <row r="279" spans="1:66" ht="14.25" customHeight="1" x14ac:dyDescent="0.25">
      <c r="A279" s="147"/>
      <c r="B279" s="148"/>
      <c r="C279" s="143"/>
      <c r="D279" s="143"/>
      <c r="E279" s="149"/>
      <c r="F279" s="149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  <c r="BM279" s="145"/>
      <c r="BN279" s="145"/>
    </row>
    <row r="280" spans="1:66" ht="14.25" customHeight="1" x14ac:dyDescent="0.25">
      <c r="A280" s="147"/>
      <c r="B280" s="148"/>
      <c r="C280" s="143"/>
      <c r="D280" s="143"/>
      <c r="E280" s="149"/>
      <c r="F280" s="149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  <c r="BM280" s="145"/>
      <c r="BN280" s="145"/>
    </row>
    <row r="281" spans="1:66" ht="14.25" customHeight="1" x14ac:dyDescent="0.25">
      <c r="A281" s="147"/>
      <c r="B281" s="148"/>
      <c r="C281" s="143"/>
      <c r="D281" s="143"/>
      <c r="E281" s="149"/>
      <c r="F281" s="149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</row>
    <row r="282" spans="1:66" ht="14.25" customHeight="1" x14ac:dyDescent="0.25">
      <c r="A282" s="147"/>
      <c r="B282" s="148"/>
      <c r="C282" s="143"/>
      <c r="D282" s="143"/>
      <c r="E282" s="149"/>
      <c r="F282" s="149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  <c r="BM282" s="145"/>
      <c r="BN282" s="145"/>
    </row>
    <row r="283" spans="1:66" ht="14.25" customHeight="1" x14ac:dyDescent="0.25">
      <c r="A283" s="147"/>
      <c r="B283" s="148"/>
      <c r="C283" s="143"/>
      <c r="D283" s="143"/>
      <c r="E283" s="149"/>
      <c r="F283" s="149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  <c r="BM283" s="145"/>
      <c r="BN283" s="145"/>
    </row>
    <row r="284" spans="1:66" ht="14.25" customHeight="1" x14ac:dyDescent="0.25">
      <c r="A284" s="147"/>
      <c r="B284" s="148"/>
      <c r="C284" s="143"/>
      <c r="D284" s="143"/>
      <c r="E284" s="149"/>
      <c r="F284" s="149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145"/>
      <c r="BN284" s="145"/>
    </row>
    <row r="285" spans="1:66" ht="14.25" customHeight="1" x14ac:dyDescent="0.25">
      <c r="A285" s="147"/>
      <c r="B285" s="148"/>
      <c r="C285" s="143"/>
      <c r="D285" s="143"/>
      <c r="E285" s="149"/>
      <c r="F285" s="149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  <c r="BM285" s="145"/>
      <c r="BN285" s="145"/>
    </row>
    <row r="286" spans="1:66" ht="14.25" customHeight="1" x14ac:dyDescent="0.25">
      <c r="A286" s="147"/>
      <c r="B286" s="148"/>
      <c r="C286" s="143"/>
      <c r="D286" s="143"/>
      <c r="E286" s="149"/>
      <c r="F286" s="149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  <c r="BM286" s="145"/>
      <c r="BN286" s="145"/>
    </row>
    <row r="287" spans="1:66" ht="14.25" customHeight="1" x14ac:dyDescent="0.25">
      <c r="A287" s="147"/>
      <c r="B287" s="148"/>
      <c r="C287" s="143"/>
      <c r="D287" s="143"/>
      <c r="E287" s="149"/>
      <c r="F287" s="149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5"/>
      <c r="BN287" s="145"/>
    </row>
    <row r="288" spans="1:66" ht="14.25" customHeight="1" x14ac:dyDescent="0.25">
      <c r="A288" s="147"/>
      <c r="B288" s="148"/>
      <c r="C288" s="143"/>
      <c r="D288" s="143"/>
      <c r="E288" s="149"/>
      <c r="F288" s="149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</row>
    <row r="289" spans="1:66" ht="14.25" customHeight="1" x14ac:dyDescent="0.25">
      <c r="A289" s="147"/>
      <c r="B289" s="148"/>
      <c r="C289" s="143"/>
      <c r="D289" s="143"/>
      <c r="E289" s="149"/>
      <c r="F289" s="149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M289" s="145"/>
      <c r="BN289" s="145"/>
    </row>
    <row r="290" spans="1:66" ht="14.25" customHeight="1" x14ac:dyDescent="0.25">
      <c r="A290" s="147"/>
      <c r="B290" s="148"/>
      <c r="C290" s="143"/>
      <c r="D290" s="143"/>
      <c r="E290" s="149"/>
      <c r="F290" s="149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/>
    </row>
    <row r="291" spans="1:66" ht="14.25" customHeight="1" x14ac:dyDescent="0.25">
      <c r="A291" s="147"/>
      <c r="B291" s="148"/>
      <c r="C291" s="143"/>
      <c r="D291" s="143"/>
      <c r="E291" s="149"/>
      <c r="F291" s="149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  <c r="BM291" s="145"/>
      <c r="BN291" s="145"/>
    </row>
    <row r="292" spans="1:66" ht="14.25" customHeight="1" x14ac:dyDescent="0.25">
      <c r="A292" s="147"/>
      <c r="B292" s="148"/>
      <c r="C292" s="143"/>
      <c r="D292" s="143"/>
      <c r="E292" s="149"/>
      <c r="F292" s="149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  <c r="BM292" s="145"/>
      <c r="BN292" s="145"/>
    </row>
    <row r="293" spans="1:66" ht="14.25" customHeight="1" x14ac:dyDescent="0.25">
      <c r="A293" s="147"/>
      <c r="B293" s="148"/>
      <c r="C293" s="143"/>
      <c r="D293" s="143"/>
      <c r="E293" s="149"/>
      <c r="F293" s="149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  <c r="BM293" s="145"/>
      <c r="BN293" s="145"/>
    </row>
    <row r="294" spans="1:66" ht="14.25" customHeight="1" x14ac:dyDescent="0.25">
      <c r="A294" s="147"/>
      <c r="B294" s="148"/>
      <c r="C294" s="143"/>
      <c r="D294" s="143"/>
      <c r="E294" s="149"/>
      <c r="F294" s="149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  <c r="BM294" s="145"/>
      <c r="BN294" s="145"/>
    </row>
    <row r="295" spans="1:66" ht="14.25" customHeight="1" x14ac:dyDescent="0.25">
      <c r="A295" s="147"/>
      <c r="B295" s="148"/>
      <c r="C295" s="143"/>
      <c r="D295" s="143"/>
      <c r="E295" s="149"/>
      <c r="F295" s="149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</row>
    <row r="296" spans="1:66" ht="14.25" customHeight="1" x14ac:dyDescent="0.25">
      <c r="A296" s="147"/>
      <c r="B296" s="148"/>
      <c r="C296" s="143"/>
      <c r="D296" s="143"/>
      <c r="E296" s="149"/>
      <c r="F296" s="149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  <c r="BM296" s="145"/>
      <c r="BN296" s="145"/>
    </row>
    <row r="297" spans="1:66" ht="14.25" customHeight="1" x14ac:dyDescent="0.25">
      <c r="A297" s="147"/>
      <c r="B297" s="148"/>
      <c r="C297" s="143"/>
      <c r="D297" s="143"/>
      <c r="E297" s="149"/>
      <c r="F297" s="149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  <c r="BM297" s="145"/>
      <c r="BN297" s="145"/>
    </row>
    <row r="298" spans="1:66" ht="14.25" customHeight="1" x14ac:dyDescent="0.25">
      <c r="A298" s="147"/>
      <c r="B298" s="148"/>
      <c r="C298" s="143"/>
      <c r="D298" s="143"/>
      <c r="E298" s="149"/>
      <c r="F298" s="149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  <c r="BM298" s="145"/>
      <c r="BN298" s="145"/>
    </row>
    <row r="299" spans="1:66" ht="14.25" customHeight="1" x14ac:dyDescent="0.25">
      <c r="A299" s="147"/>
      <c r="B299" s="148"/>
      <c r="C299" s="143"/>
      <c r="D299" s="143"/>
      <c r="E299" s="149"/>
      <c r="F299" s="149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  <c r="BM299" s="145"/>
      <c r="BN299" s="145"/>
    </row>
    <row r="300" spans="1:66" ht="14.25" customHeight="1" x14ac:dyDescent="0.25">
      <c r="A300" s="147"/>
      <c r="B300" s="148"/>
      <c r="C300" s="143"/>
      <c r="D300" s="143"/>
      <c r="E300" s="149"/>
      <c r="F300" s="149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  <c r="BM300" s="145"/>
      <c r="BN300" s="145"/>
    </row>
    <row r="301" spans="1:66" ht="14.25" customHeight="1" x14ac:dyDescent="0.25">
      <c r="A301" s="147"/>
      <c r="B301" s="148"/>
      <c r="C301" s="143"/>
      <c r="D301" s="143"/>
      <c r="E301" s="149"/>
      <c r="F301" s="149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  <c r="BM301" s="145"/>
      <c r="BN301" s="145"/>
    </row>
    <row r="302" spans="1:66" ht="14.25" customHeight="1" x14ac:dyDescent="0.25">
      <c r="A302" s="147"/>
      <c r="B302" s="148"/>
      <c r="C302" s="143"/>
      <c r="D302" s="143"/>
      <c r="E302" s="149"/>
      <c r="F302" s="149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145"/>
      <c r="BN302" s="145"/>
    </row>
    <row r="303" spans="1:66" ht="14.25" customHeight="1" x14ac:dyDescent="0.25">
      <c r="A303" s="147"/>
      <c r="B303" s="148"/>
      <c r="C303" s="143"/>
      <c r="D303" s="143"/>
      <c r="E303" s="149"/>
      <c r="F303" s="149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  <c r="BM303" s="145"/>
      <c r="BN303" s="145"/>
    </row>
    <row r="304" spans="1:66" ht="14.25" customHeight="1" x14ac:dyDescent="0.25">
      <c r="A304" s="147"/>
      <c r="B304" s="148"/>
      <c r="C304" s="143"/>
      <c r="D304" s="143"/>
      <c r="E304" s="149"/>
      <c r="F304" s="149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  <c r="BM304" s="145"/>
      <c r="BN304" s="145"/>
    </row>
    <row r="305" spans="1:66" ht="14.25" customHeight="1" x14ac:dyDescent="0.25">
      <c r="A305" s="147"/>
      <c r="B305" s="148"/>
      <c r="C305" s="143"/>
      <c r="D305" s="143"/>
      <c r="E305" s="149"/>
      <c r="F305" s="149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  <c r="BM305" s="145"/>
      <c r="BN305" s="145"/>
    </row>
    <row r="306" spans="1:66" ht="14.25" customHeight="1" x14ac:dyDescent="0.25">
      <c r="A306" s="147"/>
      <c r="B306" s="148"/>
      <c r="C306" s="143"/>
      <c r="D306" s="143"/>
      <c r="E306" s="149"/>
      <c r="F306" s="149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  <c r="BM306" s="145"/>
      <c r="BN306" s="145"/>
    </row>
    <row r="307" spans="1:66" ht="14.25" customHeight="1" x14ac:dyDescent="0.25">
      <c r="A307" s="147"/>
      <c r="B307" s="148"/>
      <c r="C307" s="143"/>
      <c r="D307" s="143"/>
      <c r="E307" s="149"/>
      <c r="F307" s="149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  <c r="BM307" s="145"/>
      <c r="BN307" s="145"/>
    </row>
    <row r="308" spans="1:66" ht="14.25" customHeight="1" x14ac:dyDescent="0.25">
      <c r="A308" s="147"/>
      <c r="B308" s="148"/>
      <c r="C308" s="143"/>
      <c r="D308" s="143"/>
      <c r="E308" s="149"/>
      <c r="F308" s="149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  <c r="BM308" s="145"/>
      <c r="BN308" s="145"/>
    </row>
    <row r="309" spans="1:66" ht="14.25" customHeight="1" x14ac:dyDescent="0.25">
      <c r="A309" s="147"/>
      <c r="B309" s="148"/>
      <c r="C309" s="143"/>
      <c r="D309" s="143"/>
      <c r="E309" s="149"/>
      <c r="F309" s="149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  <c r="BM309" s="145"/>
      <c r="BN309" s="145"/>
    </row>
    <row r="310" spans="1:66" ht="14.25" customHeight="1" x14ac:dyDescent="0.25">
      <c r="A310" s="147"/>
      <c r="B310" s="148"/>
      <c r="C310" s="143"/>
      <c r="D310" s="143"/>
      <c r="E310" s="149"/>
      <c r="F310" s="149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  <c r="BM310" s="145"/>
      <c r="BN310" s="145"/>
    </row>
    <row r="311" spans="1:66" ht="14.25" customHeight="1" x14ac:dyDescent="0.25">
      <c r="A311" s="147"/>
      <c r="B311" s="148"/>
      <c r="C311" s="143"/>
      <c r="D311" s="143"/>
      <c r="E311" s="149"/>
      <c r="F311" s="149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  <c r="BM311" s="145"/>
      <c r="BN311" s="145"/>
    </row>
    <row r="312" spans="1:66" ht="14.25" customHeight="1" x14ac:dyDescent="0.25">
      <c r="A312" s="147"/>
      <c r="B312" s="148"/>
      <c r="C312" s="143"/>
      <c r="D312" s="143"/>
      <c r="E312" s="149"/>
      <c r="F312" s="149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5"/>
      <c r="BN312" s="145"/>
    </row>
    <row r="313" spans="1:66" ht="14.25" customHeight="1" x14ac:dyDescent="0.25">
      <c r="A313" s="147"/>
      <c r="B313" s="148"/>
      <c r="C313" s="143"/>
      <c r="D313" s="143"/>
      <c r="E313" s="149"/>
      <c r="F313" s="149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5"/>
      <c r="BN313" s="145"/>
    </row>
    <row r="314" spans="1:66" ht="14.25" customHeight="1" x14ac:dyDescent="0.25">
      <c r="A314" s="147"/>
      <c r="B314" s="148"/>
      <c r="C314" s="143"/>
      <c r="D314" s="143"/>
      <c r="E314" s="149"/>
      <c r="F314" s="149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5"/>
      <c r="BN314" s="145"/>
    </row>
    <row r="315" spans="1:66" ht="14.25" customHeight="1" x14ac:dyDescent="0.25">
      <c r="A315" s="147"/>
      <c r="B315" s="148"/>
      <c r="C315" s="143"/>
      <c r="D315" s="143"/>
      <c r="E315" s="149"/>
      <c r="F315" s="149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5"/>
      <c r="BN315" s="145"/>
    </row>
    <row r="316" spans="1:66" ht="14.25" customHeight="1" x14ac:dyDescent="0.25">
      <c r="A316" s="147"/>
      <c r="B316" s="148"/>
      <c r="C316" s="143"/>
      <c r="D316" s="143"/>
      <c r="E316" s="149"/>
      <c r="F316" s="149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5"/>
      <c r="BN316" s="145"/>
    </row>
    <row r="317" spans="1:66" ht="14.25" customHeight="1" x14ac:dyDescent="0.25">
      <c r="A317" s="147"/>
      <c r="B317" s="148"/>
      <c r="C317" s="143"/>
      <c r="D317" s="143"/>
      <c r="E317" s="149"/>
      <c r="F317" s="149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5"/>
      <c r="BN317" s="145"/>
    </row>
    <row r="318" spans="1:66" ht="14.25" customHeight="1" x14ac:dyDescent="0.25">
      <c r="A318" s="147"/>
      <c r="B318" s="148"/>
      <c r="C318" s="143"/>
      <c r="D318" s="143"/>
      <c r="E318" s="149"/>
      <c r="F318" s="149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5"/>
      <c r="BN318" s="145"/>
    </row>
    <row r="319" spans="1:66" ht="14.25" customHeight="1" x14ac:dyDescent="0.25">
      <c r="A319" s="147"/>
      <c r="B319" s="148"/>
      <c r="C319" s="143"/>
      <c r="D319" s="143"/>
      <c r="E319" s="149"/>
      <c r="F319" s="149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5"/>
      <c r="BN319" s="145"/>
    </row>
    <row r="320" spans="1:66" ht="14.25" customHeight="1" x14ac:dyDescent="0.25">
      <c r="A320" s="147"/>
      <c r="B320" s="148"/>
      <c r="C320" s="143"/>
      <c r="D320" s="143"/>
      <c r="E320" s="149"/>
      <c r="F320" s="149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5"/>
      <c r="BN320" s="145"/>
    </row>
    <row r="321" spans="1:66" ht="14.25" customHeight="1" x14ac:dyDescent="0.25">
      <c r="A321" s="147"/>
      <c r="B321" s="148"/>
      <c r="C321" s="143"/>
      <c r="D321" s="143"/>
      <c r="E321" s="149"/>
      <c r="F321" s="149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5"/>
      <c r="BN321" s="145"/>
    </row>
    <row r="322" spans="1:66" ht="14.25" customHeight="1" x14ac:dyDescent="0.25">
      <c r="A322" s="147"/>
      <c r="B322" s="148"/>
      <c r="C322" s="143"/>
      <c r="D322" s="143"/>
      <c r="E322" s="149"/>
      <c r="F322" s="149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5"/>
      <c r="BN322" s="145"/>
    </row>
    <row r="323" spans="1:66" ht="14.25" customHeight="1" x14ac:dyDescent="0.25">
      <c r="A323" s="147"/>
      <c r="B323" s="148"/>
      <c r="C323" s="143"/>
      <c r="D323" s="143"/>
      <c r="E323" s="149"/>
      <c r="F323" s="149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5"/>
      <c r="BN323" s="145"/>
    </row>
    <row r="324" spans="1:66" ht="14.25" customHeight="1" x14ac:dyDescent="0.25">
      <c r="A324" s="147"/>
      <c r="B324" s="148"/>
      <c r="C324" s="143"/>
      <c r="D324" s="143"/>
      <c r="E324" s="149"/>
      <c r="F324" s="149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  <c r="BM324" s="145"/>
      <c r="BN324" s="145"/>
    </row>
    <row r="325" spans="1:66" ht="14.25" customHeight="1" x14ac:dyDescent="0.25">
      <c r="A325" s="147"/>
      <c r="B325" s="148"/>
      <c r="C325" s="143"/>
      <c r="D325" s="143"/>
      <c r="E325" s="149"/>
      <c r="F325" s="149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  <c r="BM325" s="145"/>
      <c r="BN325" s="145"/>
    </row>
    <row r="326" spans="1:66" ht="14.25" customHeight="1" x14ac:dyDescent="0.25">
      <c r="A326" s="147"/>
      <c r="B326" s="148"/>
      <c r="C326" s="143"/>
      <c r="D326" s="143"/>
      <c r="E326" s="149"/>
      <c r="F326" s="149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  <c r="BM326" s="145"/>
      <c r="BN326" s="145"/>
    </row>
    <row r="327" spans="1:66" ht="14.25" customHeight="1" x14ac:dyDescent="0.25">
      <c r="A327" s="147"/>
      <c r="B327" s="148"/>
      <c r="C327" s="143"/>
      <c r="D327" s="143"/>
      <c r="E327" s="149"/>
      <c r="F327" s="149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  <c r="BM327" s="145"/>
      <c r="BN327" s="145"/>
    </row>
    <row r="328" spans="1:66" ht="14.25" customHeight="1" x14ac:dyDescent="0.25">
      <c r="A328" s="147"/>
      <c r="B328" s="148"/>
      <c r="C328" s="143"/>
      <c r="D328" s="143"/>
      <c r="E328" s="149"/>
      <c r="F328" s="149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  <c r="BM328" s="145"/>
      <c r="BN328" s="145"/>
    </row>
    <row r="329" spans="1:66" ht="14.25" customHeight="1" x14ac:dyDescent="0.25">
      <c r="A329" s="147"/>
      <c r="B329" s="148"/>
      <c r="C329" s="143"/>
      <c r="D329" s="143"/>
      <c r="E329" s="149"/>
      <c r="F329" s="149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  <c r="BM329" s="145"/>
      <c r="BN329" s="145"/>
    </row>
    <row r="330" spans="1:66" ht="14.25" customHeight="1" x14ac:dyDescent="0.25">
      <c r="A330" s="147"/>
      <c r="B330" s="148"/>
      <c r="C330" s="143"/>
      <c r="D330" s="143"/>
      <c r="E330" s="149"/>
      <c r="F330" s="149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5"/>
      <c r="BN330" s="145"/>
    </row>
    <row r="331" spans="1:66" ht="14.25" customHeight="1" x14ac:dyDescent="0.25">
      <c r="A331" s="147"/>
      <c r="B331" s="148"/>
      <c r="C331" s="143"/>
      <c r="D331" s="143"/>
      <c r="E331" s="149"/>
      <c r="F331" s="149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5"/>
      <c r="BN331" s="145"/>
    </row>
    <row r="332" spans="1:66" ht="14.25" customHeight="1" x14ac:dyDescent="0.25">
      <c r="A332" s="147"/>
      <c r="B332" s="148"/>
      <c r="C332" s="143"/>
      <c r="D332" s="143"/>
      <c r="E332" s="149"/>
      <c r="F332" s="149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5"/>
      <c r="BN332" s="145"/>
    </row>
    <row r="333" spans="1:66" ht="14.25" customHeight="1" x14ac:dyDescent="0.25">
      <c r="A333" s="147"/>
      <c r="B333" s="148"/>
      <c r="C333" s="143"/>
      <c r="D333" s="143"/>
      <c r="E333" s="149"/>
      <c r="F333" s="149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5"/>
      <c r="BN333" s="145"/>
    </row>
    <row r="334" spans="1:66" ht="14.25" customHeight="1" x14ac:dyDescent="0.25">
      <c r="A334" s="147"/>
      <c r="B334" s="148"/>
      <c r="C334" s="143"/>
      <c r="D334" s="143"/>
      <c r="E334" s="149"/>
      <c r="F334" s="149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5"/>
      <c r="BN334" s="145"/>
    </row>
    <row r="335" spans="1:66" ht="14.25" customHeight="1" x14ac:dyDescent="0.25">
      <c r="A335" s="147"/>
      <c r="B335" s="148"/>
      <c r="C335" s="143"/>
      <c r="D335" s="143"/>
      <c r="E335" s="149"/>
      <c r="F335" s="149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5"/>
      <c r="BN335" s="145"/>
    </row>
    <row r="336" spans="1:66" ht="14.25" customHeight="1" x14ac:dyDescent="0.25">
      <c r="A336" s="147"/>
      <c r="B336" s="148"/>
      <c r="C336" s="143"/>
      <c r="D336" s="143"/>
      <c r="E336" s="149"/>
      <c r="F336" s="149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5"/>
      <c r="BN336" s="145"/>
    </row>
    <row r="337" spans="1:66" ht="14.25" customHeight="1" x14ac:dyDescent="0.25">
      <c r="A337" s="147"/>
      <c r="B337" s="148"/>
      <c r="C337" s="143"/>
      <c r="D337" s="143"/>
      <c r="E337" s="149"/>
      <c r="F337" s="149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5"/>
      <c r="BN337" s="145"/>
    </row>
    <row r="338" spans="1:66" ht="14.25" customHeight="1" x14ac:dyDescent="0.25">
      <c r="A338" s="147"/>
      <c r="B338" s="148"/>
      <c r="C338" s="143"/>
      <c r="D338" s="143"/>
      <c r="E338" s="149"/>
      <c r="F338" s="149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5"/>
      <c r="BN338" s="145"/>
    </row>
    <row r="339" spans="1:66" ht="14.25" customHeight="1" x14ac:dyDescent="0.25">
      <c r="A339" s="147"/>
      <c r="B339" s="148"/>
      <c r="C339" s="143"/>
      <c r="D339" s="143"/>
      <c r="E339" s="149"/>
      <c r="F339" s="149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  <c r="BM339" s="145"/>
      <c r="BN339" s="145"/>
    </row>
    <row r="340" spans="1:66" ht="14.25" customHeight="1" x14ac:dyDescent="0.25">
      <c r="A340" s="147"/>
      <c r="B340" s="148"/>
      <c r="C340" s="143"/>
      <c r="D340" s="143"/>
      <c r="E340" s="149"/>
      <c r="F340" s="149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  <c r="BM340" s="145"/>
      <c r="BN340" s="145"/>
    </row>
    <row r="341" spans="1:66" ht="14.25" customHeight="1" x14ac:dyDescent="0.25">
      <c r="A341" s="147"/>
      <c r="B341" s="148"/>
      <c r="C341" s="143"/>
      <c r="D341" s="143"/>
      <c r="E341" s="149"/>
      <c r="F341" s="149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</row>
    <row r="342" spans="1:66" ht="14.25" customHeight="1" x14ac:dyDescent="0.25">
      <c r="A342" s="147"/>
      <c r="B342" s="148"/>
      <c r="C342" s="143"/>
      <c r="D342" s="143"/>
      <c r="E342" s="149"/>
      <c r="F342" s="149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5"/>
      <c r="BN342" s="145"/>
    </row>
    <row r="343" spans="1:66" ht="14.25" customHeight="1" x14ac:dyDescent="0.25">
      <c r="A343" s="147"/>
      <c r="B343" s="148"/>
      <c r="C343" s="143"/>
      <c r="D343" s="143"/>
      <c r="E343" s="149"/>
      <c r="F343" s="149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  <c r="BM343" s="145"/>
      <c r="BN343" s="145"/>
    </row>
    <row r="344" spans="1:66" ht="14.25" customHeight="1" x14ac:dyDescent="0.25">
      <c r="A344" s="147"/>
      <c r="B344" s="148"/>
      <c r="C344" s="143"/>
      <c r="D344" s="143"/>
      <c r="E344" s="149"/>
      <c r="F344" s="149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  <c r="BM344" s="145"/>
      <c r="BN344" s="145"/>
    </row>
    <row r="345" spans="1:66" ht="14.25" customHeight="1" x14ac:dyDescent="0.25">
      <c r="A345" s="147"/>
      <c r="B345" s="148"/>
      <c r="C345" s="143"/>
      <c r="D345" s="143"/>
      <c r="E345" s="149"/>
      <c r="F345" s="149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  <c r="BM345" s="145"/>
      <c r="BN345" s="145"/>
    </row>
    <row r="346" spans="1:66" ht="14.25" customHeight="1" x14ac:dyDescent="0.25">
      <c r="A346" s="147"/>
      <c r="B346" s="148"/>
      <c r="C346" s="143"/>
      <c r="D346" s="143"/>
      <c r="E346" s="149"/>
      <c r="F346" s="149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  <c r="BM346" s="145"/>
      <c r="BN346" s="145"/>
    </row>
    <row r="347" spans="1:66" ht="14.25" customHeight="1" x14ac:dyDescent="0.25">
      <c r="A347" s="147"/>
      <c r="B347" s="148"/>
      <c r="C347" s="143"/>
      <c r="D347" s="143"/>
      <c r="E347" s="149"/>
      <c r="F347" s="149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  <c r="BM347" s="145"/>
      <c r="BN347" s="145"/>
    </row>
    <row r="348" spans="1:66" ht="14.25" customHeight="1" x14ac:dyDescent="0.25">
      <c r="A348" s="147"/>
      <c r="B348" s="148"/>
      <c r="C348" s="143"/>
      <c r="D348" s="143"/>
      <c r="E348" s="149"/>
      <c r="F348" s="149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45"/>
      <c r="BN348" s="145"/>
    </row>
    <row r="349" spans="1:66" ht="14.25" customHeight="1" x14ac:dyDescent="0.25">
      <c r="A349" s="147"/>
      <c r="B349" s="148"/>
      <c r="C349" s="143"/>
      <c r="D349" s="143"/>
      <c r="E349" s="149"/>
      <c r="F349" s="149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45"/>
      <c r="BN349" s="145"/>
    </row>
    <row r="350" spans="1:66" ht="14.25" customHeight="1" x14ac:dyDescent="0.25">
      <c r="A350" s="147"/>
      <c r="B350" s="148"/>
      <c r="C350" s="143"/>
      <c r="D350" s="143"/>
      <c r="E350" s="149"/>
      <c r="F350" s="149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45"/>
      <c r="BN350" s="145"/>
    </row>
    <row r="351" spans="1:66" ht="14.25" customHeight="1" x14ac:dyDescent="0.25">
      <c r="A351" s="147"/>
      <c r="B351" s="148"/>
      <c r="C351" s="143"/>
      <c r="D351" s="143"/>
      <c r="E351" s="149"/>
      <c r="F351" s="149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  <c r="BM351" s="145"/>
      <c r="BN351" s="145"/>
    </row>
    <row r="352" spans="1:66" ht="14.25" customHeight="1" x14ac:dyDescent="0.25">
      <c r="A352" s="147"/>
      <c r="B352" s="148"/>
      <c r="C352" s="143"/>
      <c r="D352" s="143"/>
      <c r="E352" s="149"/>
      <c r="F352" s="149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45"/>
      <c r="BN352" s="145"/>
    </row>
    <row r="353" spans="1:66" ht="14.25" customHeight="1" x14ac:dyDescent="0.25">
      <c r="A353" s="147"/>
      <c r="B353" s="148"/>
      <c r="C353" s="143"/>
      <c r="D353" s="143"/>
      <c r="E353" s="149"/>
      <c r="F353" s="149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145"/>
      <c r="BN353" s="145"/>
    </row>
    <row r="354" spans="1:66" ht="14.25" customHeight="1" x14ac:dyDescent="0.25">
      <c r="A354" s="147"/>
      <c r="B354" s="148"/>
      <c r="C354" s="143"/>
      <c r="D354" s="143"/>
      <c r="E354" s="149"/>
      <c r="F354" s="149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145"/>
      <c r="BN354" s="145"/>
    </row>
    <row r="355" spans="1:66" ht="14.25" customHeight="1" x14ac:dyDescent="0.25">
      <c r="A355" s="147"/>
      <c r="B355" s="148"/>
      <c r="C355" s="143"/>
      <c r="D355" s="143"/>
      <c r="E355" s="149"/>
      <c r="F355" s="149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145"/>
      <c r="BN355" s="145"/>
    </row>
    <row r="356" spans="1:66" ht="14.25" customHeight="1" x14ac:dyDescent="0.25">
      <c r="A356" s="147"/>
      <c r="B356" s="148"/>
      <c r="C356" s="143"/>
      <c r="D356" s="143"/>
      <c r="E356" s="149"/>
      <c r="F356" s="149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5"/>
      <c r="BN356" s="145"/>
    </row>
    <row r="357" spans="1:66" ht="14.25" customHeight="1" x14ac:dyDescent="0.25">
      <c r="A357" s="147"/>
      <c r="B357" s="148"/>
      <c r="C357" s="143"/>
      <c r="D357" s="143"/>
      <c r="E357" s="149"/>
      <c r="F357" s="149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  <c r="BM357" s="145"/>
      <c r="BN357" s="145"/>
    </row>
    <row r="358" spans="1:66" ht="14.25" customHeight="1" x14ac:dyDescent="0.25">
      <c r="A358" s="147"/>
      <c r="B358" s="148"/>
      <c r="C358" s="143"/>
      <c r="D358" s="143"/>
      <c r="E358" s="149"/>
      <c r="F358" s="149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5"/>
      <c r="BN358" s="145"/>
    </row>
    <row r="359" spans="1:66" ht="14.25" customHeight="1" x14ac:dyDescent="0.25">
      <c r="A359" s="147"/>
      <c r="B359" s="148"/>
      <c r="C359" s="143"/>
      <c r="D359" s="143"/>
      <c r="E359" s="149"/>
      <c r="F359" s="149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  <c r="BM359" s="145"/>
      <c r="BN359" s="145"/>
    </row>
    <row r="360" spans="1:66" ht="14.25" customHeight="1" x14ac:dyDescent="0.25">
      <c r="A360" s="147"/>
      <c r="B360" s="148"/>
      <c r="C360" s="143"/>
      <c r="D360" s="143"/>
      <c r="E360" s="149"/>
      <c r="F360" s="149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  <c r="BM360" s="145"/>
      <c r="BN360" s="145"/>
    </row>
    <row r="361" spans="1:66" ht="14.25" customHeight="1" x14ac:dyDescent="0.25">
      <c r="A361" s="147"/>
      <c r="B361" s="148"/>
      <c r="C361" s="143"/>
      <c r="D361" s="143"/>
      <c r="E361" s="149"/>
      <c r="F361" s="149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  <c r="BM361" s="145"/>
      <c r="BN361" s="145"/>
    </row>
    <row r="362" spans="1:66" ht="14.25" customHeight="1" x14ac:dyDescent="0.25">
      <c r="A362" s="147"/>
      <c r="B362" s="148"/>
      <c r="C362" s="143"/>
      <c r="D362" s="143"/>
      <c r="E362" s="149"/>
      <c r="F362" s="149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5"/>
      <c r="BN362" s="145"/>
    </row>
    <row r="363" spans="1:66" ht="14.25" customHeight="1" x14ac:dyDescent="0.25">
      <c r="A363" s="147"/>
      <c r="B363" s="148"/>
      <c r="C363" s="143"/>
      <c r="D363" s="143"/>
      <c r="E363" s="149"/>
      <c r="F363" s="149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5"/>
      <c r="BN363" s="145"/>
    </row>
    <row r="364" spans="1:66" ht="14.25" customHeight="1" x14ac:dyDescent="0.25">
      <c r="A364" s="147"/>
      <c r="B364" s="148"/>
      <c r="C364" s="143"/>
      <c r="D364" s="143"/>
      <c r="E364" s="149"/>
      <c r="F364" s="149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  <c r="BM364" s="145"/>
      <c r="BN364" s="145"/>
    </row>
    <row r="365" spans="1:66" ht="14.25" customHeight="1" x14ac:dyDescent="0.25">
      <c r="A365" s="147"/>
      <c r="B365" s="148"/>
      <c r="C365" s="143"/>
      <c r="D365" s="143"/>
      <c r="E365" s="149"/>
      <c r="F365" s="149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  <c r="BM365" s="145"/>
      <c r="BN365" s="145"/>
    </row>
    <row r="366" spans="1:66" ht="14.25" customHeight="1" x14ac:dyDescent="0.25">
      <c r="A366" s="147"/>
      <c r="B366" s="148"/>
      <c r="C366" s="143"/>
      <c r="D366" s="143"/>
      <c r="E366" s="149"/>
      <c r="F366" s="149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5"/>
      <c r="BN366" s="145"/>
    </row>
    <row r="367" spans="1:66" ht="14.25" customHeight="1" x14ac:dyDescent="0.25">
      <c r="A367" s="147"/>
      <c r="B367" s="148"/>
      <c r="C367" s="143"/>
      <c r="D367" s="143"/>
      <c r="E367" s="149"/>
      <c r="F367" s="149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5"/>
      <c r="BN367" s="145"/>
    </row>
    <row r="368" spans="1:66" ht="14.25" customHeight="1" x14ac:dyDescent="0.25">
      <c r="A368" s="147"/>
      <c r="B368" s="148"/>
      <c r="C368" s="143"/>
      <c r="D368" s="143"/>
      <c r="E368" s="149"/>
      <c r="F368" s="149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5"/>
      <c r="BN368" s="145"/>
    </row>
    <row r="369" spans="1:66" ht="14.25" customHeight="1" x14ac:dyDescent="0.25">
      <c r="A369" s="147"/>
      <c r="B369" s="148"/>
      <c r="C369" s="143"/>
      <c r="D369" s="143"/>
      <c r="E369" s="149"/>
      <c r="F369" s="149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5"/>
      <c r="BN369" s="145"/>
    </row>
    <row r="370" spans="1:66" ht="14.25" customHeight="1" x14ac:dyDescent="0.25">
      <c r="A370" s="147"/>
      <c r="B370" s="148"/>
      <c r="C370" s="143"/>
      <c r="D370" s="143"/>
      <c r="E370" s="149"/>
      <c r="F370" s="149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5"/>
      <c r="BN370" s="145"/>
    </row>
    <row r="371" spans="1:66" ht="14.25" customHeight="1" x14ac:dyDescent="0.25">
      <c r="A371" s="147"/>
      <c r="B371" s="148"/>
      <c r="C371" s="143"/>
      <c r="D371" s="143"/>
      <c r="E371" s="149"/>
      <c r="F371" s="149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5"/>
      <c r="BN371" s="145"/>
    </row>
    <row r="372" spans="1:66" ht="14.25" customHeight="1" x14ac:dyDescent="0.25">
      <c r="A372" s="147"/>
      <c r="B372" s="148"/>
      <c r="C372" s="143"/>
      <c r="D372" s="143"/>
      <c r="E372" s="149"/>
      <c r="F372" s="149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5"/>
      <c r="BN372" s="145"/>
    </row>
    <row r="373" spans="1:66" ht="14.25" customHeight="1" x14ac:dyDescent="0.25">
      <c r="A373" s="147"/>
      <c r="B373" s="148"/>
      <c r="C373" s="143"/>
      <c r="D373" s="143"/>
      <c r="E373" s="149"/>
      <c r="F373" s="149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5"/>
      <c r="BN373" s="145"/>
    </row>
    <row r="374" spans="1:66" ht="14.25" customHeight="1" x14ac:dyDescent="0.25">
      <c r="A374" s="147"/>
      <c r="B374" s="148"/>
      <c r="C374" s="143"/>
      <c r="D374" s="143"/>
      <c r="E374" s="149"/>
      <c r="F374" s="149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5"/>
      <c r="BN374" s="145"/>
    </row>
    <row r="375" spans="1:66" ht="14.25" customHeight="1" x14ac:dyDescent="0.25">
      <c r="A375" s="147"/>
      <c r="B375" s="148"/>
      <c r="C375" s="143"/>
      <c r="D375" s="143"/>
      <c r="E375" s="149"/>
      <c r="F375" s="149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  <c r="BM375" s="145"/>
      <c r="BN375" s="145"/>
    </row>
    <row r="376" spans="1:66" ht="14.25" customHeight="1" x14ac:dyDescent="0.25">
      <c r="A376" s="147"/>
      <c r="B376" s="148"/>
      <c r="C376" s="143"/>
      <c r="D376" s="143"/>
      <c r="E376" s="149"/>
      <c r="F376" s="149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  <c r="BM376" s="145"/>
      <c r="BN376" s="145"/>
    </row>
    <row r="377" spans="1:66" ht="14.25" customHeight="1" x14ac:dyDescent="0.25">
      <c r="A377" s="147"/>
      <c r="B377" s="148"/>
      <c r="C377" s="143"/>
      <c r="D377" s="143"/>
      <c r="E377" s="149"/>
      <c r="F377" s="149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  <c r="BM377" s="145"/>
      <c r="BN377" s="145"/>
    </row>
    <row r="378" spans="1:66" ht="14.25" customHeight="1" x14ac:dyDescent="0.25">
      <c r="A378" s="147"/>
      <c r="B378" s="148"/>
      <c r="C378" s="143"/>
      <c r="D378" s="143"/>
      <c r="E378" s="149"/>
      <c r="F378" s="149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  <c r="BM378" s="145"/>
      <c r="BN378" s="145"/>
    </row>
    <row r="379" spans="1:66" ht="14.25" customHeight="1" x14ac:dyDescent="0.25">
      <c r="A379" s="147"/>
      <c r="B379" s="148"/>
      <c r="C379" s="143"/>
      <c r="D379" s="143"/>
      <c r="E379" s="149"/>
      <c r="F379" s="149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  <c r="BM379" s="145"/>
      <c r="BN379" s="145"/>
    </row>
    <row r="380" spans="1:66" ht="14.25" customHeight="1" x14ac:dyDescent="0.25">
      <c r="A380" s="147"/>
      <c r="B380" s="148"/>
      <c r="C380" s="143"/>
      <c r="D380" s="143"/>
      <c r="E380" s="149"/>
      <c r="F380" s="149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  <c r="BM380" s="145"/>
      <c r="BN380" s="145"/>
    </row>
    <row r="381" spans="1:66" ht="14.25" customHeight="1" x14ac:dyDescent="0.25">
      <c r="A381" s="147"/>
      <c r="B381" s="148"/>
      <c r="C381" s="143"/>
      <c r="D381" s="143"/>
      <c r="E381" s="149"/>
      <c r="F381" s="149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5"/>
      <c r="BN381" s="145"/>
    </row>
    <row r="382" spans="1:66" ht="14.25" customHeight="1" x14ac:dyDescent="0.25">
      <c r="A382" s="147"/>
      <c r="B382" s="148"/>
      <c r="C382" s="143"/>
      <c r="D382" s="143"/>
      <c r="E382" s="149"/>
      <c r="F382" s="149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  <c r="BM382" s="145"/>
      <c r="BN382" s="145"/>
    </row>
    <row r="383" spans="1:66" ht="14.25" customHeight="1" x14ac:dyDescent="0.25">
      <c r="A383" s="147"/>
      <c r="B383" s="148"/>
      <c r="C383" s="143"/>
      <c r="D383" s="143"/>
      <c r="E383" s="149"/>
      <c r="F383" s="149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  <c r="BM383" s="145"/>
      <c r="BN383" s="145"/>
    </row>
    <row r="384" spans="1:66" ht="14.25" customHeight="1" x14ac:dyDescent="0.25">
      <c r="A384" s="147"/>
      <c r="B384" s="148"/>
      <c r="C384" s="143"/>
      <c r="D384" s="143"/>
      <c r="E384" s="149"/>
      <c r="F384" s="149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45"/>
      <c r="BN384" s="145"/>
    </row>
    <row r="385" spans="1:66" ht="14.25" customHeight="1" x14ac:dyDescent="0.25">
      <c r="A385" s="147"/>
      <c r="B385" s="148"/>
      <c r="C385" s="143"/>
      <c r="D385" s="143"/>
      <c r="E385" s="149"/>
      <c r="F385" s="149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45"/>
      <c r="BN385" s="145"/>
    </row>
    <row r="386" spans="1:66" ht="14.25" customHeight="1" x14ac:dyDescent="0.25">
      <c r="A386" s="147"/>
      <c r="B386" s="148"/>
      <c r="C386" s="143"/>
      <c r="D386" s="143"/>
      <c r="E386" s="149"/>
      <c r="F386" s="149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45"/>
      <c r="BN386" s="145"/>
    </row>
    <row r="387" spans="1:66" ht="14.25" customHeight="1" x14ac:dyDescent="0.25">
      <c r="A387" s="147"/>
      <c r="B387" s="148"/>
      <c r="C387" s="143"/>
      <c r="D387" s="143"/>
      <c r="E387" s="149"/>
      <c r="F387" s="149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45"/>
      <c r="BN387" s="145"/>
    </row>
    <row r="388" spans="1:66" ht="14.25" customHeight="1" x14ac:dyDescent="0.25">
      <c r="A388" s="147"/>
      <c r="B388" s="148"/>
      <c r="C388" s="143"/>
      <c r="D388" s="143"/>
      <c r="E388" s="149"/>
      <c r="F388" s="149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  <c r="BM388" s="145"/>
      <c r="BN388" s="145"/>
    </row>
    <row r="389" spans="1:66" ht="14.25" customHeight="1" x14ac:dyDescent="0.25">
      <c r="A389" s="147"/>
      <c r="B389" s="148"/>
      <c r="C389" s="143"/>
      <c r="D389" s="143"/>
      <c r="E389" s="149"/>
      <c r="F389" s="149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</row>
    <row r="390" spans="1:66" ht="14.25" customHeight="1" x14ac:dyDescent="0.25">
      <c r="A390" s="147"/>
      <c r="B390" s="148"/>
      <c r="C390" s="143"/>
      <c r="D390" s="143"/>
      <c r="E390" s="149"/>
      <c r="F390" s="149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</row>
    <row r="391" spans="1:66" ht="14.25" customHeight="1" x14ac:dyDescent="0.25">
      <c r="A391" s="147"/>
      <c r="B391" s="148"/>
      <c r="C391" s="143"/>
      <c r="D391" s="143"/>
      <c r="E391" s="149"/>
      <c r="F391" s="149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145"/>
      <c r="BN391" s="145"/>
    </row>
    <row r="392" spans="1:66" ht="14.25" customHeight="1" x14ac:dyDescent="0.25">
      <c r="A392" s="147"/>
      <c r="B392" s="148"/>
      <c r="C392" s="143"/>
      <c r="D392" s="143"/>
      <c r="E392" s="149"/>
      <c r="F392" s="149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  <c r="BM392" s="145"/>
      <c r="BN392" s="145"/>
    </row>
    <row r="393" spans="1:66" ht="14.25" customHeight="1" x14ac:dyDescent="0.25">
      <c r="A393" s="147"/>
      <c r="B393" s="148"/>
      <c r="C393" s="143"/>
      <c r="D393" s="143"/>
      <c r="E393" s="149"/>
      <c r="F393" s="149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  <c r="BM393" s="145"/>
      <c r="BN393" s="145"/>
    </row>
    <row r="394" spans="1:66" ht="14.25" customHeight="1" x14ac:dyDescent="0.25">
      <c r="A394" s="147"/>
      <c r="B394" s="148"/>
      <c r="C394" s="143"/>
      <c r="D394" s="143"/>
      <c r="E394" s="149"/>
      <c r="F394" s="149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  <c r="BM394" s="145"/>
      <c r="BN394" s="145"/>
    </row>
    <row r="395" spans="1:66" ht="14.25" customHeight="1" x14ac:dyDescent="0.25">
      <c r="A395" s="147"/>
      <c r="B395" s="148"/>
      <c r="C395" s="143"/>
      <c r="D395" s="143"/>
      <c r="E395" s="149"/>
      <c r="F395" s="149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  <c r="BM395" s="145"/>
      <c r="BN395" s="145"/>
    </row>
    <row r="396" spans="1:66" ht="14.25" customHeight="1" x14ac:dyDescent="0.25">
      <c r="A396" s="147"/>
      <c r="B396" s="148"/>
      <c r="C396" s="143"/>
      <c r="D396" s="143"/>
      <c r="E396" s="149"/>
      <c r="F396" s="149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  <c r="BM396" s="145"/>
      <c r="BN396" s="145"/>
    </row>
    <row r="397" spans="1:66" ht="14.25" customHeight="1" x14ac:dyDescent="0.25">
      <c r="A397" s="147"/>
      <c r="B397" s="148"/>
      <c r="C397" s="143"/>
      <c r="D397" s="143"/>
      <c r="E397" s="149"/>
      <c r="F397" s="149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</row>
    <row r="398" spans="1:66" ht="14.25" customHeight="1" x14ac:dyDescent="0.25">
      <c r="A398" s="147"/>
      <c r="B398" s="148"/>
      <c r="C398" s="143"/>
      <c r="D398" s="143"/>
      <c r="E398" s="149"/>
      <c r="F398" s="149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  <c r="BM398" s="145"/>
      <c r="BN398" s="145"/>
    </row>
    <row r="399" spans="1:66" ht="14.25" customHeight="1" x14ac:dyDescent="0.25">
      <c r="A399" s="147"/>
      <c r="B399" s="148"/>
      <c r="C399" s="143"/>
      <c r="D399" s="143"/>
      <c r="E399" s="149"/>
      <c r="F399" s="149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  <c r="BM399" s="145"/>
      <c r="BN399" s="145"/>
    </row>
    <row r="400" spans="1:66" ht="14.25" customHeight="1" x14ac:dyDescent="0.25">
      <c r="A400" s="147"/>
      <c r="B400" s="148"/>
      <c r="C400" s="143"/>
      <c r="D400" s="143"/>
      <c r="E400" s="149"/>
      <c r="F400" s="149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  <c r="BM400" s="145"/>
      <c r="BN400" s="145"/>
    </row>
    <row r="401" spans="1:66" ht="14.25" customHeight="1" x14ac:dyDescent="0.25">
      <c r="A401" s="147"/>
      <c r="B401" s="148"/>
      <c r="C401" s="143"/>
      <c r="D401" s="143"/>
      <c r="E401" s="149"/>
      <c r="F401" s="149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  <c r="BM401" s="145"/>
      <c r="BN401" s="145"/>
    </row>
    <row r="402" spans="1:66" ht="14.25" customHeight="1" x14ac:dyDescent="0.25">
      <c r="A402" s="147"/>
      <c r="B402" s="148"/>
      <c r="C402" s="143"/>
      <c r="D402" s="143"/>
      <c r="E402" s="149"/>
      <c r="F402" s="149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5"/>
      <c r="BN402" s="145"/>
    </row>
    <row r="403" spans="1:66" ht="14.25" customHeight="1" x14ac:dyDescent="0.25">
      <c r="A403" s="147"/>
      <c r="B403" s="148"/>
      <c r="C403" s="143"/>
      <c r="D403" s="143"/>
      <c r="E403" s="149"/>
      <c r="F403" s="149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5"/>
      <c r="BN403" s="145"/>
    </row>
    <row r="404" spans="1:66" ht="14.25" customHeight="1" x14ac:dyDescent="0.25">
      <c r="A404" s="147"/>
      <c r="B404" s="148"/>
      <c r="C404" s="143"/>
      <c r="D404" s="143"/>
      <c r="E404" s="149"/>
      <c r="F404" s="149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5"/>
      <c r="BN404" s="145"/>
    </row>
    <row r="405" spans="1:66" ht="14.25" customHeight="1" x14ac:dyDescent="0.25">
      <c r="A405" s="147"/>
      <c r="B405" s="148"/>
      <c r="C405" s="143"/>
      <c r="D405" s="143"/>
      <c r="E405" s="149"/>
      <c r="F405" s="149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5"/>
      <c r="BN405" s="145"/>
    </row>
    <row r="406" spans="1:66" ht="14.25" customHeight="1" x14ac:dyDescent="0.25">
      <c r="A406" s="147"/>
      <c r="B406" s="148"/>
      <c r="C406" s="143"/>
      <c r="D406" s="143"/>
      <c r="E406" s="149"/>
      <c r="F406" s="149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5"/>
      <c r="BN406" s="145"/>
    </row>
    <row r="407" spans="1:66" ht="14.25" customHeight="1" x14ac:dyDescent="0.25">
      <c r="A407" s="147"/>
      <c r="B407" s="148"/>
      <c r="C407" s="143"/>
      <c r="D407" s="143"/>
      <c r="E407" s="149"/>
      <c r="F407" s="149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5"/>
      <c r="BN407" s="145"/>
    </row>
    <row r="408" spans="1:66" ht="14.25" customHeight="1" x14ac:dyDescent="0.25">
      <c r="A408" s="147"/>
      <c r="B408" s="148"/>
      <c r="C408" s="143"/>
      <c r="D408" s="143"/>
      <c r="E408" s="149"/>
      <c r="F408" s="149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5"/>
      <c r="BN408" s="145"/>
    </row>
    <row r="409" spans="1:66" ht="14.25" customHeight="1" x14ac:dyDescent="0.25">
      <c r="A409" s="147"/>
      <c r="B409" s="148"/>
      <c r="C409" s="143"/>
      <c r="D409" s="143"/>
      <c r="E409" s="149"/>
      <c r="F409" s="149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5"/>
      <c r="BN409" s="145"/>
    </row>
    <row r="410" spans="1:66" ht="14.25" customHeight="1" x14ac:dyDescent="0.25">
      <c r="A410" s="147"/>
      <c r="B410" s="148"/>
      <c r="C410" s="143"/>
      <c r="D410" s="143"/>
      <c r="E410" s="149"/>
      <c r="F410" s="149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5"/>
      <c r="BN410" s="145"/>
    </row>
    <row r="411" spans="1:66" ht="14.25" customHeight="1" x14ac:dyDescent="0.25">
      <c r="A411" s="147"/>
      <c r="B411" s="148"/>
      <c r="C411" s="143"/>
      <c r="D411" s="143"/>
      <c r="E411" s="149"/>
      <c r="F411" s="149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  <c r="BM411" s="145"/>
      <c r="BN411" s="145"/>
    </row>
    <row r="412" spans="1:66" ht="14.25" customHeight="1" x14ac:dyDescent="0.25">
      <c r="A412" s="147"/>
      <c r="B412" s="148"/>
      <c r="C412" s="143"/>
      <c r="D412" s="143"/>
      <c r="E412" s="149"/>
      <c r="F412" s="149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  <c r="BM412" s="145"/>
      <c r="BN412" s="145"/>
    </row>
    <row r="413" spans="1:66" ht="14.25" customHeight="1" x14ac:dyDescent="0.25">
      <c r="A413" s="147"/>
      <c r="B413" s="148"/>
      <c r="C413" s="143"/>
      <c r="D413" s="143"/>
      <c r="E413" s="149"/>
      <c r="F413" s="149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  <c r="BM413" s="145"/>
      <c r="BN413" s="145"/>
    </row>
    <row r="414" spans="1:66" ht="14.25" customHeight="1" x14ac:dyDescent="0.25">
      <c r="A414" s="147"/>
      <c r="B414" s="148"/>
      <c r="C414" s="143"/>
      <c r="D414" s="143"/>
      <c r="E414" s="149"/>
      <c r="F414" s="149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  <c r="BM414" s="145"/>
      <c r="BN414" s="145"/>
    </row>
    <row r="415" spans="1:66" ht="14.25" customHeight="1" x14ac:dyDescent="0.25">
      <c r="A415" s="147"/>
      <c r="B415" s="148"/>
      <c r="C415" s="143"/>
      <c r="D415" s="143"/>
      <c r="E415" s="149"/>
      <c r="F415" s="149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  <c r="BM415" s="145"/>
      <c r="BN415" s="145"/>
    </row>
    <row r="416" spans="1:66" ht="14.25" customHeight="1" x14ac:dyDescent="0.25">
      <c r="A416" s="147"/>
      <c r="B416" s="148"/>
      <c r="C416" s="143"/>
      <c r="D416" s="143"/>
      <c r="E416" s="149"/>
      <c r="F416" s="149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  <c r="BM416" s="145"/>
      <c r="BN416" s="145"/>
    </row>
    <row r="417" spans="1:66" ht="14.25" customHeight="1" x14ac:dyDescent="0.25">
      <c r="A417" s="147"/>
      <c r="B417" s="148"/>
      <c r="C417" s="143"/>
      <c r="D417" s="143"/>
      <c r="E417" s="149"/>
      <c r="F417" s="149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  <c r="BM417" s="145"/>
      <c r="BN417" s="145"/>
    </row>
    <row r="418" spans="1:66" ht="14.25" customHeight="1" x14ac:dyDescent="0.25">
      <c r="A418" s="147"/>
      <c r="B418" s="148"/>
      <c r="C418" s="143"/>
      <c r="D418" s="143"/>
      <c r="E418" s="149"/>
      <c r="F418" s="149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  <c r="BM418" s="145"/>
      <c r="BN418" s="145"/>
    </row>
    <row r="419" spans="1:66" ht="14.25" customHeight="1" x14ac:dyDescent="0.25">
      <c r="A419" s="147"/>
      <c r="B419" s="148"/>
      <c r="C419" s="143"/>
      <c r="D419" s="143"/>
      <c r="E419" s="149"/>
      <c r="F419" s="149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  <c r="BM419" s="145"/>
      <c r="BN419" s="145"/>
    </row>
    <row r="420" spans="1:66" ht="14.25" customHeight="1" x14ac:dyDescent="0.25">
      <c r="A420" s="147"/>
      <c r="B420" s="148"/>
      <c r="C420" s="143"/>
      <c r="D420" s="143"/>
      <c r="E420" s="149"/>
      <c r="F420" s="149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5"/>
      <c r="BN420" s="145"/>
    </row>
    <row r="421" spans="1:66" ht="14.25" customHeight="1" x14ac:dyDescent="0.25">
      <c r="A421" s="147"/>
      <c r="B421" s="148"/>
      <c r="C421" s="143"/>
      <c r="D421" s="143"/>
      <c r="E421" s="149"/>
      <c r="F421" s="149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5"/>
      <c r="BN421" s="145"/>
    </row>
    <row r="422" spans="1:66" ht="14.25" customHeight="1" x14ac:dyDescent="0.25">
      <c r="A422" s="147"/>
      <c r="B422" s="148"/>
      <c r="C422" s="143"/>
      <c r="D422" s="143"/>
      <c r="E422" s="149"/>
      <c r="F422" s="149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5"/>
      <c r="BN422" s="145"/>
    </row>
    <row r="423" spans="1:66" ht="14.25" customHeight="1" x14ac:dyDescent="0.25">
      <c r="A423" s="147"/>
      <c r="B423" s="148"/>
      <c r="C423" s="143"/>
      <c r="D423" s="143"/>
      <c r="E423" s="149"/>
      <c r="F423" s="149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5"/>
      <c r="BN423" s="145"/>
    </row>
    <row r="424" spans="1:66" ht="14.25" customHeight="1" x14ac:dyDescent="0.25">
      <c r="A424" s="147"/>
      <c r="B424" s="148"/>
      <c r="C424" s="143"/>
      <c r="D424" s="143"/>
      <c r="E424" s="149"/>
      <c r="F424" s="149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5"/>
      <c r="BN424" s="145"/>
    </row>
    <row r="425" spans="1:66" ht="14.25" customHeight="1" x14ac:dyDescent="0.25">
      <c r="A425" s="147"/>
      <c r="B425" s="148"/>
      <c r="C425" s="143"/>
      <c r="D425" s="143"/>
      <c r="E425" s="149"/>
      <c r="F425" s="149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5"/>
      <c r="BN425" s="145"/>
    </row>
    <row r="426" spans="1:66" ht="14.25" customHeight="1" x14ac:dyDescent="0.25">
      <c r="A426" s="147"/>
      <c r="B426" s="148"/>
      <c r="C426" s="143"/>
      <c r="D426" s="143"/>
      <c r="E426" s="149"/>
      <c r="F426" s="149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5"/>
      <c r="BN426" s="145"/>
    </row>
    <row r="427" spans="1:66" ht="14.25" customHeight="1" x14ac:dyDescent="0.25">
      <c r="A427" s="147"/>
      <c r="B427" s="148"/>
      <c r="C427" s="143"/>
      <c r="D427" s="143"/>
      <c r="E427" s="149"/>
      <c r="F427" s="149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5"/>
      <c r="BN427" s="145"/>
    </row>
    <row r="428" spans="1:66" ht="14.25" customHeight="1" x14ac:dyDescent="0.25">
      <c r="A428" s="147"/>
      <c r="B428" s="148"/>
      <c r="C428" s="143"/>
      <c r="D428" s="143"/>
      <c r="E428" s="149"/>
      <c r="F428" s="149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5"/>
      <c r="BN428" s="145"/>
    </row>
    <row r="429" spans="1:66" ht="14.25" customHeight="1" x14ac:dyDescent="0.25">
      <c r="A429" s="147"/>
      <c r="B429" s="148"/>
      <c r="C429" s="143"/>
      <c r="D429" s="143"/>
      <c r="E429" s="149"/>
      <c r="F429" s="149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  <c r="BM429" s="145"/>
      <c r="BN429" s="145"/>
    </row>
    <row r="430" spans="1:66" ht="14.25" customHeight="1" x14ac:dyDescent="0.25">
      <c r="A430" s="147"/>
      <c r="B430" s="148"/>
      <c r="C430" s="143"/>
      <c r="D430" s="143"/>
      <c r="E430" s="149"/>
      <c r="F430" s="149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  <c r="BM430" s="145"/>
      <c r="BN430" s="145"/>
    </row>
    <row r="431" spans="1:66" ht="14.25" customHeight="1" x14ac:dyDescent="0.25">
      <c r="A431" s="147"/>
      <c r="B431" s="148"/>
      <c r="C431" s="143"/>
      <c r="D431" s="143"/>
      <c r="E431" s="149"/>
      <c r="F431" s="149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  <c r="BM431" s="145"/>
      <c r="BN431" s="145"/>
    </row>
    <row r="432" spans="1:66" ht="14.25" customHeight="1" x14ac:dyDescent="0.25">
      <c r="A432" s="147"/>
      <c r="B432" s="148"/>
      <c r="C432" s="143"/>
      <c r="D432" s="143"/>
      <c r="E432" s="149"/>
      <c r="F432" s="149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  <c r="BM432" s="145"/>
      <c r="BN432" s="145"/>
    </row>
    <row r="433" spans="1:66" ht="14.25" customHeight="1" x14ac:dyDescent="0.25">
      <c r="A433" s="147"/>
      <c r="B433" s="148"/>
      <c r="C433" s="143"/>
      <c r="D433" s="143"/>
      <c r="E433" s="149"/>
      <c r="F433" s="149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  <c r="BM433" s="145"/>
      <c r="BN433" s="145"/>
    </row>
    <row r="434" spans="1:66" ht="14.25" customHeight="1" x14ac:dyDescent="0.25">
      <c r="A434" s="147"/>
      <c r="B434" s="148"/>
      <c r="C434" s="143"/>
      <c r="D434" s="143"/>
      <c r="E434" s="149"/>
      <c r="F434" s="149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  <c r="BM434" s="145"/>
      <c r="BN434" s="145"/>
    </row>
    <row r="435" spans="1:66" ht="14.25" customHeight="1" x14ac:dyDescent="0.25">
      <c r="A435" s="147"/>
      <c r="B435" s="148"/>
      <c r="C435" s="143"/>
      <c r="D435" s="143"/>
      <c r="E435" s="149"/>
      <c r="F435" s="149"/>
      <c r="G435" s="145"/>
      <c r="H435" s="145"/>
      <c r="I435" s="145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145"/>
      <c r="AE435" s="145"/>
      <c r="AF435" s="145"/>
      <c r="AG435" s="145"/>
      <c r="AH435" s="145"/>
      <c r="AI435" s="145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  <c r="BL435" s="145"/>
      <c r="BM435" s="145"/>
      <c r="BN435" s="145"/>
    </row>
    <row r="436" spans="1:66" ht="14.25" customHeight="1" x14ac:dyDescent="0.25">
      <c r="A436" s="147"/>
      <c r="B436" s="148"/>
      <c r="C436" s="143"/>
      <c r="D436" s="143"/>
      <c r="E436" s="149"/>
      <c r="F436" s="149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  <c r="BM436" s="145"/>
      <c r="BN436" s="145"/>
    </row>
    <row r="437" spans="1:66" ht="14.25" customHeight="1" x14ac:dyDescent="0.25">
      <c r="A437" s="147"/>
      <c r="B437" s="148"/>
      <c r="C437" s="143"/>
      <c r="D437" s="143"/>
      <c r="E437" s="149"/>
      <c r="F437" s="149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  <c r="BM437" s="145"/>
      <c r="BN437" s="145"/>
    </row>
    <row r="438" spans="1:66" ht="14.25" customHeight="1" x14ac:dyDescent="0.25">
      <c r="A438" s="147"/>
      <c r="B438" s="148"/>
      <c r="C438" s="143"/>
      <c r="D438" s="143"/>
      <c r="E438" s="149"/>
      <c r="F438" s="149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5"/>
      <c r="BN438" s="145"/>
    </row>
    <row r="439" spans="1:66" ht="14.25" customHeight="1" x14ac:dyDescent="0.25">
      <c r="A439" s="147"/>
      <c r="B439" s="148"/>
      <c r="C439" s="143"/>
      <c r="D439" s="143"/>
      <c r="E439" s="149"/>
      <c r="F439" s="149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5"/>
      <c r="BN439" s="145"/>
    </row>
    <row r="440" spans="1:66" ht="14.25" customHeight="1" x14ac:dyDescent="0.25">
      <c r="A440" s="147"/>
      <c r="B440" s="148"/>
      <c r="C440" s="143"/>
      <c r="D440" s="143"/>
      <c r="E440" s="149"/>
      <c r="F440" s="149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5"/>
      <c r="BN440" s="145"/>
    </row>
    <row r="441" spans="1:66" ht="14.25" customHeight="1" x14ac:dyDescent="0.25">
      <c r="A441" s="147"/>
      <c r="B441" s="148"/>
      <c r="C441" s="143"/>
      <c r="D441" s="143"/>
      <c r="E441" s="149"/>
      <c r="F441" s="149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5"/>
      <c r="BN441" s="145"/>
    </row>
    <row r="442" spans="1:66" ht="14.25" customHeight="1" x14ac:dyDescent="0.25">
      <c r="A442" s="147"/>
      <c r="B442" s="148"/>
      <c r="C442" s="143"/>
      <c r="D442" s="143"/>
      <c r="E442" s="149"/>
      <c r="F442" s="149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5"/>
      <c r="BN442" s="145"/>
    </row>
    <row r="443" spans="1:66" ht="14.25" customHeight="1" x14ac:dyDescent="0.25">
      <c r="A443" s="147"/>
      <c r="B443" s="148"/>
      <c r="C443" s="143"/>
      <c r="D443" s="143"/>
      <c r="E443" s="149"/>
      <c r="F443" s="149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5"/>
      <c r="BN443" s="145"/>
    </row>
    <row r="444" spans="1:66" ht="14.25" customHeight="1" x14ac:dyDescent="0.25">
      <c r="A444" s="147"/>
      <c r="B444" s="148"/>
      <c r="C444" s="143"/>
      <c r="D444" s="143"/>
      <c r="E444" s="149"/>
      <c r="F444" s="149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5"/>
      <c r="BN444" s="145"/>
    </row>
    <row r="445" spans="1:66" ht="14.25" customHeight="1" x14ac:dyDescent="0.25">
      <c r="A445" s="147"/>
      <c r="B445" s="148"/>
      <c r="C445" s="143"/>
      <c r="D445" s="143"/>
      <c r="E445" s="149"/>
      <c r="F445" s="149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5"/>
      <c r="BN445" s="145"/>
    </row>
    <row r="446" spans="1:66" ht="14.25" customHeight="1" x14ac:dyDescent="0.25">
      <c r="A446" s="147"/>
      <c r="B446" s="148"/>
      <c r="C446" s="143"/>
      <c r="D446" s="143"/>
      <c r="E446" s="149"/>
      <c r="F446" s="149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5"/>
      <c r="BN446" s="145"/>
    </row>
    <row r="447" spans="1:66" ht="14.25" customHeight="1" x14ac:dyDescent="0.25">
      <c r="A447" s="147"/>
      <c r="B447" s="148"/>
      <c r="C447" s="143"/>
      <c r="D447" s="143"/>
      <c r="E447" s="149"/>
      <c r="F447" s="149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  <c r="BM447" s="145"/>
      <c r="BN447" s="145"/>
    </row>
    <row r="448" spans="1:66" ht="14.25" customHeight="1" x14ac:dyDescent="0.25">
      <c r="A448" s="147"/>
      <c r="B448" s="148"/>
      <c r="C448" s="143"/>
      <c r="D448" s="143"/>
      <c r="E448" s="149"/>
      <c r="F448" s="149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145"/>
      <c r="BN448" s="145"/>
    </row>
    <row r="449" spans="1:66" ht="14.25" customHeight="1" x14ac:dyDescent="0.25">
      <c r="A449" s="147"/>
      <c r="B449" s="148"/>
      <c r="C449" s="143"/>
      <c r="D449" s="143"/>
      <c r="E449" s="149"/>
      <c r="F449" s="149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  <c r="BM449" s="145"/>
      <c r="BN449" s="145"/>
    </row>
    <row r="450" spans="1:66" ht="14.25" customHeight="1" x14ac:dyDescent="0.25">
      <c r="A450" s="147"/>
      <c r="B450" s="148"/>
      <c r="C450" s="143"/>
      <c r="D450" s="143"/>
      <c r="E450" s="149"/>
      <c r="F450" s="149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  <c r="BM450" s="145"/>
      <c r="BN450" s="145"/>
    </row>
    <row r="451" spans="1:66" ht="14.25" customHeight="1" x14ac:dyDescent="0.25">
      <c r="A451" s="147"/>
      <c r="B451" s="148"/>
      <c r="C451" s="143"/>
      <c r="D451" s="143"/>
      <c r="E451" s="149"/>
      <c r="F451" s="149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  <c r="BM451" s="145"/>
      <c r="BN451" s="145"/>
    </row>
    <row r="452" spans="1:66" ht="14.25" customHeight="1" x14ac:dyDescent="0.25">
      <c r="A452" s="147"/>
      <c r="B452" s="148"/>
      <c r="C452" s="143"/>
      <c r="D452" s="143"/>
      <c r="E452" s="149"/>
      <c r="F452" s="149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  <c r="BM452" s="145"/>
      <c r="BN452" s="145"/>
    </row>
    <row r="453" spans="1:66" ht="14.25" customHeight="1" x14ac:dyDescent="0.25">
      <c r="A453" s="147"/>
      <c r="B453" s="148"/>
      <c r="C453" s="143"/>
      <c r="D453" s="143"/>
      <c r="E453" s="149"/>
      <c r="F453" s="149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  <c r="BM453" s="145"/>
      <c r="BN453" s="145"/>
    </row>
    <row r="454" spans="1:66" ht="14.25" customHeight="1" x14ac:dyDescent="0.25">
      <c r="A454" s="147"/>
      <c r="B454" s="148"/>
      <c r="C454" s="143"/>
      <c r="D454" s="143"/>
      <c r="E454" s="149"/>
      <c r="F454" s="149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  <c r="BM454" s="145"/>
      <c r="BN454" s="145"/>
    </row>
    <row r="455" spans="1:66" ht="14.25" customHeight="1" x14ac:dyDescent="0.25">
      <c r="A455" s="147"/>
      <c r="B455" s="148"/>
      <c r="C455" s="143"/>
      <c r="D455" s="143"/>
      <c r="E455" s="149"/>
      <c r="F455" s="149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  <c r="BM455" s="145"/>
      <c r="BN455" s="145"/>
    </row>
    <row r="456" spans="1:66" ht="14.25" customHeight="1" x14ac:dyDescent="0.25">
      <c r="A456" s="147"/>
      <c r="B456" s="148"/>
      <c r="C456" s="143"/>
      <c r="D456" s="143"/>
      <c r="E456" s="149"/>
      <c r="F456" s="149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5"/>
      <c r="BN456" s="145"/>
    </row>
    <row r="457" spans="1:66" ht="14.25" customHeight="1" x14ac:dyDescent="0.25">
      <c r="A457" s="147"/>
      <c r="B457" s="148"/>
      <c r="C457" s="143"/>
      <c r="D457" s="143"/>
      <c r="E457" s="149"/>
      <c r="F457" s="149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5"/>
      <c r="BN457" s="145"/>
    </row>
    <row r="458" spans="1:66" ht="14.25" customHeight="1" x14ac:dyDescent="0.25">
      <c r="A458" s="147"/>
      <c r="B458" s="148"/>
      <c r="C458" s="143"/>
      <c r="D458" s="143"/>
      <c r="E458" s="149"/>
      <c r="F458" s="149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5"/>
      <c r="BN458" s="145"/>
    </row>
    <row r="459" spans="1:66" ht="14.25" customHeight="1" x14ac:dyDescent="0.25">
      <c r="A459" s="147"/>
      <c r="B459" s="148"/>
      <c r="C459" s="143"/>
      <c r="D459" s="143"/>
      <c r="E459" s="149"/>
      <c r="F459" s="149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5"/>
      <c r="BN459" s="145"/>
    </row>
    <row r="460" spans="1:66" ht="14.25" customHeight="1" x14ac:dyDescent="0.25">
      <c r="A460" s="147"/>
      <c r="B460" s="148"/>
      <c r="C460" s="143"/>
      <c r="D460" s="143"/>
      <c r="E460" s="149"/>
      <c r="F460" s="149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5"/>
      <c r="BN460" s="145"/>
    </row>
    <row r="461" spans="1:66" ht="14.25" customHeight="1" x14ac:dyDescent="0.25">
      <c r="A461" s="147"/>
      <c r="B461" s="148"/>
      <c r="C461" s="143"/>
      <c r="D461" s="143"/>
      <c r="E461" s="149"/>
      <c r="F461" s="149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5"/>
      <c r="BN461" s="145"/>
    </row>
    <row r="462" spans="1:66" ht="14.25" customHeight="1" x14ac:dyDescent="0.25">
      <c r="A462" s="147"/>
      <c r="B462" s="148"/>
      <c r="C462" s="143"/>
      <c r="D462" s="143"/>
      <c r="E462" s="149"/>
      <c r="F462" s="149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5"/>
      <c r="BN462" s="145"/>
    </row>
    <row r="463" spans="1:66" ht="14.25" customHeight="1" x14ac:dyDescent="0.25">
      <c r="A463" s="147"/>
      <c r="B463" s="148"/>
      <c r="C463" s="143"/>
      <c r="D463" s="143"/>
      <c r="E463" s="149"/>
      <c r="F463" s="149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5"/>
      <c r="BN463" s="145"/>
    </row>
    <row r="464" spans="1:66" ht="14.25" customHeight="1" x14ac:dyDescent="0.25">
      <c r="A464" s="147"/>
      <c r="B464" s="148"/>
      <c r="C464" s="143"/>
      <c r="D464" s="143"/>
      <c r="E464" s="149"/>
      <c r="F464" s="149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5"/>
      <c r="BN464" s="145"/>
    </row>
    <row r="465" spans="1:66" ht="14.25" customHeight="1" x14ac:dyDescent="0.25">
      <c r="A465" s="147"/>
      <c r="B465" s="148"/>
      <c r="C465" s="143"/>
      <c r="D465" s="143"/>
      <c r="E465" s="149"/>
      <c r="F465" s="149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  <c r="BM465" s="145"/>
      <c r="BN465" s="145"/>
    </row>
    <row r="466" spans="1:66" ht="14.25" customHeight="1" x14ac:dyDescent="0.25">
      <c r="A466" s="147"/>
      <c r="B466" s="148"/>
      <c r="C466" s="143"/>
      <c r="D466" s="143"/>
      <c r="E466" s="149"/>
      <c r="F466" s="149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  <c r="BM466" s="145"/>
      <c r="BN466" s="145"/>
    </row>
    <row r="467" spans="1:66" ht="14.25" customHeight="1" x14ac:dyDescent="0.25">
      <c r="A467" s="147"/>
      <c r="B467" s="148"/>
      <c r="C467" s="143"/>
      <c r="D467" s="143"/>
      <c r="E467" s="149"/>
      <c r="F467" s="149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  <c r="BM467" s="145"/>
      <c r="BN467" s="145"/>
    </row>
    <row r="468" spans="1:66" ht="14.25" customHeight="1" x14ac:dyDescent="0.25">
      <c r="A468" s="147"/>
      <c r="B468" s="148"/>
      <c r="C468" s="143"/>
      <c r="D468" s="143"/>
      <c r="E468" s="149"/>
      <c r="F468" s="149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  <c r="BM468" s="145"/>
      <c r="BN468" s="145"/>
    </row>
    <row r="469" spans="1:66" ht="14.25" customHeight="1" x14ac:dyDescent="0.25">
      <c r="A469" s="147"/>
      <c r="B469" s="148"/>
      <c r="C469" s="143"/>
      <c r="D469" s="143"/>
      <c r="E469" s="149"/>
      <c r="F469" s="149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  <c r="BM469" s="145"/>
      <c r="BN469" s="145"/>
    </row>
    <row r="470" spans="1:66" ht="14.25" customHeight="1" x14ac:dyDescent="0.25">
      <c r="A470" s="147"/>
      <c r="B470" s="148"/>
      <c r="C470" s="143"/>
      <c r="D470" s="143"/>
      <c r="E470" s="149"/>
      <c r="F470" s="149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  <c r="BM470" s="145"/>
      <c r="BN470" s="145"/>
    </row>
    <row r="471" spans="1:66" ht="14.25" customHeight="1" x14ac:dyDescent="0.25">
      <c r="A471" s="147"/>
      <c r="B471" s="148"/>
      <c r="C471" s="143"/>
      <c r="D471" s="143"/>
      <c r="E471" s="149"/>
      <c r="F471" s="149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  <c r="BM471" s="145"/>
      <c r="BN471" s="145"/>
    </row>
    <row r="472" spans="1:66" ht="14.25" customHeight="1" x14ac:dyDescent="0.25">
      <c r="A472" s="147"/>
      <c r="B472" s="148"/>
      <c r="C472" s="143"/>
      <c r="D472" s="143"/>
      <c r="E472" s="149"/>
      <c r="F472" s="149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  <c r="BL472" s="145"/>
      <c r="BM472" s="145"/>
      <c r="BN472" s="145"/>
    </row>
    <row r="473" spans="1:66" ht="14.25" customHeight="1" x14ac:dyDescent="0.25">
      <c r="A473" s="147"/>
      <c r="B473" s="148"/>
      <c r="C473" s="143"/>
      <c r="D473" s="143"/>
      <c r="E473" s="149"/>
      <c r="F473" s="149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  <c r="BM473" s="145"/>
      <c r="BN473" s="145"/>
    </row>
    <row r="474" spans="1:66" ht="14.25" customHeight="1" x14ac:dyDescent="0.25">
      <c r="A474" s="147"/>
      <c r="B474" s="148"/>
      <c r="C474" s="143"/>
      <c r="D474" s="143"/>
      <c r="E474" s="149"/>
      <c r="F474" s="149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45"/>
      <c r="BN474" s="145"/>
    </row>
    <row r="475" spans="1:66" ht="14.25" customHeight="1" x14ac:dyDescent="0.25">
      <c r="A475" s="147"/>
      <c r="B475" s="148"/>
      <c r="C475" s="143"/>
      <c r="D475" s="143"/>
      <c r="E475" s="149"/>
      <c r="F475" s="149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45"/>
      <c r="BN475" s="145"/>
    </row>
    <row r="476" spans="1:66" ht="14.25" customHeight="1" x14ac:dyDescent="0.25">
      <c r="A476" s="147"/>
      <c r="B476" s="148"/>
      <c r="C476" s="143"/>
      <c r="D476" s="143"/>
      <c r="E476" s="149"/>
      <c r="F476" s="149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45"/>
      <c r="BN476" s="145"/>
    </row>
    <row r="477" spans="1:66" ht="14.25" customHeight="1" x14ac:dyDescent="0.25">
      <c r="A477" s="147"/>
      <c r="B477" s="148"/>
      <c r="C477" s="143"/>
      <c r="D477" s="143"/>
      <c r="E477" s="149"/>
      <c r="F477" s="149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  <c r="BM477" s="145"/>
      <c r="BN477" s="145"/>
    </row>
    <row r="478" spans="1:66" ht="14.25" customHeight="1" x14ac:dyDescent="0.25">
      <c r="A478" s="147"/>
      <c r="B478" s="148"/>
      <c r="C478" s="143"/>
      <c r="D478" s="143"/>
      <c r="E478" s="149"/>
      <c r="F478" s="149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45"/>
      <c r="BN478" s="145"/>
    </row>
    <row r="479" spans="1:66" ht="14.25" customHeight="1" x14ac:dyDescent="0.25">
      <c r="A479" s="147"/>
      <c r="B479" s="148"/>
      <c r="C479" s="143"/>
      <c r="D479" s="143"/>
      <c r="E479" s="149"/>
      <c r="F479" s="149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145"/>
      <c r="BN479" s="145"/>
    </row>
    <row r="480" spans="1:66" ht="14.25" customHeight="1" x14ac:dyDescent="0.25">
      <c r="A480" s="147"/>
      <c r="B480" s="148"/>
      <c r="C480" s="143"/>
      <c r="D480" s="143"/>
      <c r="E480" s="149"/>
      <c r="F480" s="149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  <c r="BM480" s="145"/>
      <c r="BN480" s="145"/>
    </row>
    <row r="481" spans="1:66" ht="14.25" customHeight="1" x14ac:dyDescent="0.25">
      <c r="A481" s="147"/>
      <c r="B481" s="148"/>
      <c r="C481" s="143"/>
      <c r="D481" s="143"/>
      <c r="E481" s="149"/>
      <c r="F481" s="149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145"/>
      <c r="BN481" s="145"/>
    </row>
    <row r="482" spans="1:66" ht="14.25" customHeight="1" x14ac:dyDescent="0.25">
      <c r="A482" s="147"/>
      <c r="B482" s="148"/>
      <c r="C482" s="143"/>
      <c r="D482" s="143"/>
      <c r="E482" s="149"/>
      <c r="F482" s="149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145"/>
      <c r="BN482" s="145"/>
    </row>
    <row r="483" spans="1:66" ht="14.25" customHeight="1" x14ac:dyDescent="0.25">
      <c r="A483" s="147"/>
      <c r="B483" s="148"/>
      <c r="C483" s="143"/>
      <c r="D483" s="143"/>
      <c r="E483" s="149"/>
      <c r="F483" s="149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  <c r="BM483" s="145"/>
      <c r="BN483" s="145"/>
    </row>
    <row r="484" spans="1:66" ht="14.25" customHeight="1" x14ac:dyDescent="0.25">
      <c r="A484" s="147"/>
      <c r="B484" s="148"/>
      <c r="C484" s="143"/>
      <c r="D484" s="143"/>
      <c r="E484" s="149"/>
      <c r="F484" s="149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  <c r="BM484" s="145"/>
      <c r="BN484" s="145"/>
    </row>
    <row r="485" spans="1:66" ht="14.25" customHeight="1" x14ac:dyDescent="0.25">
      <c r="A485" s="147"/>
      <c r="B485" s="148"/>
      <c r="C485" s="143"/>
      <c r="D485" s="143"/>
      <c r="E485" s="149"/>
      <c r="F485" s="149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  <c r="BM485" s="145"/>
      <c r="BN485" s="145"/>
    </row>
    <row r="486" spans="1:66" ht="14.25" customHeight="1" x14ac:dyDescent="0.25">
      <c r="A486" s="147"/>
      <c r="B486" s="148"/>
      <c r="C486" s="143"/>
      <c r="D486" s="143"/>
      <c r="E486" s="149"/>
      <c r="F486" s="149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  <c r="BM486" s="145"/>
      <c r="BN486" s="145"/>
    </row>
    <row r="487" spans="1:66" ht="14.25" customHeight="1" x14ac:dyDescent="0.25">
      <c r="A487" s="147"/>
      <c r="B487" s="148"/>
      <c r="C487" s="143"/>
      <c r="D487" s="143"/>
      <c r="E487" s="149"/>
      <c r="F487" s="149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  <c r="BM487" s="145"/>
      <c r="BN487" s="145"/>
    </row>
    <row r="488" spans="1:66" ht="14.25" customHeight="1" x14ac:dyDescent="0.25">
      <c r="A488" s="147"/>
      <c r="B488" s="148"/>
      <c r="C488" s="143"/>
      <c r="D488" s="143"/>
      <c r="E488" s="149"/>
      <c r="F488" s="149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  <c r="BM488" s="145"/>
      <c r="BN488" s="145"/>
    </row>
    <row r="489" spans="1:66" ht="14.25" customHeight="1" x14ac:dyDescent="0.25">
      <c r="A489" s="147"/>
      <c r="B489" s="148"/>
      <c r="C489" s="143"/>
      <c r="D489" s="143"/>
      <c r="E489" s="149"/>
      <c r="F489" s="149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  <c r="BM489" s="145"/>
      <c r="BN489" s="145"/>
    </row>
    <row r="490" spans="1:66" ht="14.25" customHeight="1" x14ac:dyDescent="0.25">
      <c r="A490" s="147"/>
      <c r="B490" s="148"/>
      <c r="C490" s="143"/>
      <c r="D490" s="143"/>
      <c r="E490" s="149"/>
      <c r="F490" s="149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  <c r="BM490" s="145"/>
      <c r="BN490" s="145"/>
    </row>
    <row r="491" spans="1:66" ht="14.25" customHeight="1" x14ac:dyDescent="0.25">
      <c r="A491" s="147"/>
      <c r="B491" s="148"/>
      <c r="C491" s="143"/>
      <c r="D491" s="143"/>
      <c r="E491" s="149"/>
      <c r="F491" s="149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  <c r="BM491" s="145"/>
      <c r="BN491" s="145"/>
    </row>
    <row r="492" spans="1:66" ht="14.25" customHeight="1" x14ac:dyDescent="0.25">
      <c r="A492" s="147"/>
      <c r="B492" s="148"/>
      <c r="C492" s="143"/>
      <c r="D492" s="143"/>
      <c r="E492" s="149"/>
      <c r="F492" s="149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  <c r="BM492" s="145"/>
      <c r="BN492" s="145"/>
    </row>
    <row r="493" spans="1:66" ht="14.25" customHeight="1" x14ac:dyDescent="0.25">
      <c r="A493" s="147"/>
      <c r="B493" s="148"/>
      <c r="C493" s="143"/>
      <c r="D493" s="143"/>
      <c r="E493" s="149"/>
      <c r="F493" s="149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  <c r="BM493" s="145"/>
      <c r="BN493" s="145"/>
    </row>
    <row r="494" spans="1:66" ht="14.25" customHeight="1" x14ac:dyDescent="0.25">
      <c r="A494" s="147"/>
      <c r="B494" s="148"/>
      <c r="C494" s="143"/>
      <c r="D494" s="143"/>
      <c r="E494" s="149"/>
      <c r="F494" s="149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  <c r="BM494" s="145"/>
      <c r="BN494" s="145"/>
    </row>
    <row r="495" spans="1:66" ht="14.25" customHeight="1" x14ac:dyDescent="0.25">
      <c r="A495" s="147"/>
      <c r="B495" s="148"/>
      <c r="C495" s="143"/>
      <c r="D495" s="143"/>
      <c r="E495" s="149"/>
      <c r="F495" s="149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  <c r="BM495" s="145"/>
      <c r="BN495" s="145"/>
    </row>
    <row r="496" spans="1:66" ht="14.25" customHeight="1" x14ac:dyDescent="0.25">
      <c r="A496" s="147"/>
      <c r="B496" s="148"/>
      <c r="C496" s="143"/>
      <c r="D496" s="143"/>
      <c r="E496" s="149"/>
      <c r="F496" s="149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  <c r="BM496" s="145"/>
      <c r="BN496" s="145"/>
    </row>
    <row r="497" spans="1:66" ht="14.25" customHeight="1" x14ac:dyDescent="0.25">
      <c r="A497" s="147"/>
      <c r="B497" s="148"/>
      <c r="C497" s="143"/>
      <c r="D497" s="143"/>
      <c r="E497" s="149"/>
      <c r="F497" s="149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  <c r="BM497" s="145"/>
      <c r="BN497" s="145"/>
    </row>
    <row r="498" spans="1:66" ht="14.25" customHeight="1" x14ac:dyDescent="0.25">
      <c r="A498" s="147"/>
      <c r="B498" s="148"/>
      <c r="C498" s="143"/>
      <c r="D498" s="143"/>
      <c r="E498" s="149"/>
      <c r="F498" s="149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  <c r="BM498" s="145"/>
      <c r="BN498" s="145"/>
    </row>
    <row r="499" spans="1:66" ht="14.25" customHeight="1" x14ac:dyDescent="0.25">
      <c r="A499" s="147"/>
      <c r="B499" s="148"/>
      <c r="C499" s="143"/>
      <c r="D499" s="143"/>
      <c r="E499" s="149"/>
      <c r="F499" s="149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</row>
    <row r="500" spans="1:66" ht="14.25" customHeight="1" x14ac:dyDescent="0.25">
      <c r="A500" s="147"/>
      <c r="B500" s="148"/>
      <c r="C500" s="143"/>
      <c r="D500" s="143"/>
      <c r="E500" s="149"/>
      <c r="F500" s="149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  <c r="BM500" s="145"/>
      <c r="BN500" s="145"/>
    </row>
    <row r="501" spans="1:66" ht="14.25" customHeight="1" x14ac:dyDescent="0.25">
      <c r="A501" s="147"/>
      <c r="B501" s="148"/>
      <c r="C501" s="143"/>
      <c r="D501" s="143"/>
      <c r="E501" s="149"/>
      <c r="F501" s="149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  <c r="BM501" s="145"/>
      <c r="BN501" s="145"/>
    </row>
    <row r="502" spans="1:66" ht="14.25" customHeight="1" x14ac:dyDescent="0.25">
      <c r="A502" s="147"/>
      <c r="B502" s="148"/>
      <c r="C502" s="143"/>
      <c r="D502" s="143"/>
      <c r="E502" s="149"/>
      <c r="F502" s="149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  <c r="BM502" s="145"/>
      <c r="BN502" s="145"/>
    </row>
    <row r="503" spans="1:66" ht="14.25" customHeight="1" x14ac:dyDescent="0.25">
      <c r="A503" s="147"/>
      <c r="B503" s="148"/>
      <c r="C503" s="143"/>
      <c r="D503" s="143"/>
      <c r="E503" s="149"/>
      <c r="F503" s="149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  <c r="AW503" s="145"/>
      <c r="AX503" s="145"/>
      <c r="AY503" s="145"/>
      <c r="AZ503" s="145"/>
      <c r="BA503" s="145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  <c r="BL503" s="145"/>
      <c r="BM503" s="145"/>
      <c r="BN503" s="145"/>
    </row>
    <row r="504" spans="1:66" ht="14.25" customHeight="1" x14ac:dyDescent="0.25">
      <c r="A504" s="147"/>
      <c r="B504" s="148"/>
      <c r="C504" s="143"/>
      <c r="D504" s="143"/>
      <c r="E504" s="149"/>
      <c r="F504" s="149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  <c r="BM504" s="145"/>
      <c r="BN504" s="145"/>
    </row>
    <row r="505" spans="1:66" ht="14.25" customHeight="1" x14ac:dyDescent="0.25">
      <c r="A505" s="147"/>
      <c r="B505" s="148"/>
      <c r="C505" s="143"/>
      <c r="D505" s="143"/>
      <c r="E505" s="149"/>
      <c r="F505" s="149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  <c r="BM505" s="145"/>
      <c r="BN505" s="145"/>
    </row>
    <row r="506" spans="1:66" ht="14.25" customHeight="1" x14ac:dyDescent="0.25">
      <c r="A506" s="147"/>
      <c r="B506" s="148"/>
      <c r="C506" s="143"/>
      <c r="D506" s="143"/>
      <c r="E506" s="149"/>
      <c r="F506" s="149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  <c r="BM506" s="145"/>
      <c r="BN506" s="145"/>
    </row>
    <row r="507" spans="1:66" ht="14.25" customHeight="1" x14ac:dyDescent="0.25">
      <c r="A507" s="147"/>
      <c r="B507" s="148"/>
      <c r="C507" s="143"/>
      <c r="D507" s="143"/>
      <c r="E507" s="149"/>
      <c r="F507" s="149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  <c r="BM507" s="145"/>
      <c r="BN507" s="145"/>
    </row>
    <row r="508" spans="1:66" ht="14.25" customHeight="1" x14ac:dyDescent="0.25">
      <c r="A508" s="147"/>
      <c r="B508" s="148"/>
      <c r="C508" s="143"/>
      <c r="D508" s="143"/>
      <c r="E508" s="149"/>
      <c r="F508" s="149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45"/>
      <c r="AH508" s="145"/>
      <c r="AI508" s="145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5"/>
      <c r="AW508" s="145"/>
      <c r="AX508" s="145"/>
      <c r="AY508" s="145"/>
      <c r="AZ508" s="145"/>
      <c r="BA508" s="145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  <c r="BL508" s="145"/>
      <c r="BM508" s="145"/>
      <c r="BN508" s="145"/>
    </row>
    <row r="509" spans="1:66" ht="14.25" customHeight="1" x14ac:dyDescent="0.25">
      <c r="A509" s="147"/>
      <c r="B509" s="148"/>
      <c r="C509" s="143"/>
      <c r="D509" s="143"/>
      <c r="E509" s="149"/>
      <c r="F509" s="149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  <c r="BM509" s="145"/>
      <c r="BN509" s="145"/>
    </row>
    <row r="510" spans="1:66" ht="14.25" customHeight="1" x14ac:dyDescent="0.25">
      <c r="A510" s="147"/>
      <c r="B510" s="148"/>
      <c r="C510" s="143"/>
      <c r="D510" s="143"/>
      <c r="E510" s="149"/>
      <c r="F510" s="149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45"/>
      <c r="BN510" s="145"/>
    </row>
    <row r="511" spans="1:66" ht="14.25" customHeight="1" x14ac:dyDescent="0.25">
      <c r="A511" s="147"/>
      <c r="B511" s="148"/>
      <c r="C511" s="143"/>
      <c r="D511" s="143"/>
      <c r="E511" s="149"/>
      <c r="F511" s="149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45"/>
      <c r="BN511" s="145"/>
    </row>
    <row r="512" spans="1:66" ht="14.25" customHeight="1" x14ac:dyDescent="0.25">
      <c r="A512" s="147"/>
      <c r="B512" s="148"/>
      <c r="C512" s="143"/>
      <c r="D512" s="143"/>
      <c r="E512" s="149"/>
      <c r="F512" s="149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45"/>
      <c r="BN512" s="145"/>
    </row>
    <row r="513" spans="1:66" ht="14.25" customHeight="1" x14ac:dyDescent="0.25">
      <c r="A513" s="147"/>
      <c r="B513" s="148"/>
      <c r="C513" s="143"/>
      <c r="D513" s="143"/>
      <c r="E513" s="149"/>
      <c r="F513" s="149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45"/>
      <c r="BN513" s="145"/>
    </row>
    <row r="514" spans="1:66" ht="14.25" customHeight="1" x14ac:dyDescent="0.25">
      <c r="A514" s="147"/>
      <c r="B514" s="148"/>
      <c r="C514" s="143"/>
      <c r="D514" s="143"/>
      <c r="E514" s="149"/>
      <c r="F514" s="149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45"/>
      <c r="BN514" s="145"/>
    </row>
    <row r="515" spans="1:66" ht="14.25" customHeight="1" x14ac:dyDescent="0.25">
      <c r="A515" s="147"/>
      <c r="B515" s="148"/>
      <c r="C515" s="143"/>
      <c r="D515" s="143"/>
      <c r="E515" s="149"/>
      <c r="F515" s="149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145"/>
      <c r="BN515" s="145"/>
    </row>
    <row r="516" spans="1:66" ht="14.25" customHeight="1" x14ac:dyDescent="0.25">
      <c r="A516" s="147"/>
      <c r="B516" s="148"/>
      <c r="C516" s="143"/>
      <c r="D516" s="143"/>
      <c r="E516" s="149"/>
      <c r="F516" s="149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  <c r="BM516" s="145"/>
      <c r="BN516" s="145"/>
    </row>
    <row r="517" spans="1:66" ht="14.25" customHeight="1" x14ac:dyDescent="0.25">
      <c r="A517" s="147"/>
      <c r="B517" s="148"/>
      <c r="C517" s="143"/>
      <c r="D517" s="143"/>
      <c r="E517" s="149"/>
      <c r="F517" s="149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145"/>
      <c r="BN517" s="145"/>
    </row>
    <row r="518" spans="1:66" ht="14.25" customHeight="1" x14ac:dyDescent="0.25">
      <c r="A518" s="147"/>
      <c r="B518" s="148"/>
      <c r="C518" s="143"/>
      <c r="D518" s="143"/>
      <c r="E518" s="149"/>
      <c r="F518" s="149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145"/>
      <c r="BN518" s="145"/>
    </row>
    <row r="519" spans="1:66" ht="14.25" customHeight="1" x14ac:dyDescent="0.25">
      <c r="A519" s="147"/>
      <c r="B519" s="148"/>
      <c r="C519" s="143"/>
      <c r="D519" s="143"/>
      <c r="E519" s="149"/>
      <c r="F519" s="149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  <c r="BM519" s="145"/>
      <c r="BN519" s="145"/>
    </row>
    <row r="520" spans="1:66" ht="14.25" customHeight="1" x14ac:dyDescent="0.25">
      <c r="A520" s="147"/>
      <c r="B520" s="148"/>
      <c r="C520" s="143"/>
      <c r="D520" s="143"/>
      <c r="E520" s="149"/>
      <c r="F520" s="149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  <c r="BM520" s="145"/>
      <c r="BN520" s="145"/>
    </row>
    <row r="521" spans="1:66" ht="14.25" customHeight="1" x14ac:dyDescent="0.25">
      <c r="A521" s="147"/>
      <c r="B521" s="148"/>
      <c r="C521" s="143"/>
      <c r="D521" s="143"/>
      <c r="E521" s="149"/>
      <c r="F521" s="149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</row>
    <row r="522" spans="1:66" ht="14.25" customHeight="1" x14ac:dyDescent="0.25">
      <c r="A522" s="147"/>
      <c r="B522" s="148"/>
      <c r="C522" s="143"/>
      <c r="D522" s="143"/>
      <c r="E522" s="149"/>
      <c r="F522" s="149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  <c r="AW522" s="145"/>
      <c r="AX522" s="145"/>
      <c r="AY522" s="145"/>
      <c r="AZ522" s="145"/>
      <c r="BA522" s="145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  <c r="BL522" s="145"/>
      <c r="BM522" s="145"/>
      <c r="BN522" s="145"/>
    </row>
    <row r="523" spans="1:66" ht="14.25" customHeight="1" x14ac:dyDescent="0.25">
      <c r="A523" s="147"/>
      <c r="B523" s="148"/>
      <c r="C523" s="143"/>
      <c r="D523" s="143"/>
      <c r="E523" s="149"/>
      <c r="F523" s="149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  <c r="BM523" s="145"/>
      <c r="BN523" s="145"/>
    </row>
    <row r="524" spans="1:66" ht="14.25" customHeight="1" x14ac:dyDescent="0.25">
      <c r="A524" s="147"/>
      <c r="B524" s="148"/>
      <c r="C524" s="143"/>
      <c r="D524" s="143"/>
      <c r="E524" s="149"/>
      <c r="F524" s="149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  <c r="BM524" s="145"/>
      <c r="BN524" s="145"/>
    </row>
    <row r="525" spans="1:66" ht="14.25" customHeight="1" x14ac:dyDescent="0.25">
      <c r="A525" s="147"/>
      <c r="B525" s="148"/>
      <c r="C525" s="143"/>
      <c r="D525" s="143"/>
      <c r="E525" s="149"/>
      <c r="F525" s="149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  <c r="BM525" s="145"/>
      <c r="BN525" s="145"/>
    </row>
    <row r="526" spans="1:66" ht="14.25" customHeight="1" x14ac:dyDescent="0.25">
      <c r="A526" s="147"/>
      <c r="B526" s="148"/>
      <c r="C526" s="143"/>
      <c r="D526" s="143"/>
      <c r="E526" s="149"/>
      <c r="F526" s="149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  <c r="BM526" s="145"/>
      <c r="BN526" s="145"/>
    </row>
    <row r="527" spans="1:66" ht="14.25" customHeight="1" x14ac:dyDescent="0.25">
      <c r="A527" s="147"/>
      <c r="B527" s="148"/>
      <c r="C527" s="143"/>
      <c r="D527" s="143"/>
      <c r="E527" s="149"/>
      <c r="F527" s="149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  <c r="BM527" s="145"/>
      <c r="BN527" s="145"/>
    </row>
    <row r="528" spans="1:66" ht="14.25" customHeight="1" x14ac:dyDescent="0.25">
      <c r="A528" s="147"/>
      <c r="B528" s="148"/>
      <c r="C528" s="143"/>
      <c r="D528" s="143"/>
      <c r="E528" s="149"/>
      <c r="F528" s="149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  <c r="BM528" s="145"/>
      <c r="BN528" s="145"/>
    </row>
    <row r="529" spans="1:66" ht="14.25" customHeight="1" x14ac:dyDescent="0.25">
      <c r="A529" s="147"/>
      <c r="B529" s="148"/>
      <c r="C529" s="143"/>
      <c r="D529" s="143"/>
      <c r="E529" s="149"/>
      <c r="F529" s="149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  <c r="BM529" s="145"/>
      <c r="BN529" s="145"/>
    </row>
    <row r="530" spans="1:66" ht="14.25" customHeight="1" x14ac:dyDescent="0.25">
      <c r="A530" s="147"/>
      <c r="B530" s="148"/>
      <c r="C530" s="143"/>
      <c r="D530" s="143"/>
      <c r="E530" s="149"/>
      <c r="F530" s="149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  <c r="BM530" s="145"/>
      <c r="BN530" s="145"/>
    </row>
    <row r="531" spans="1:66" ht="14.25" customHeight="1" x14ac:dyDescent="0.25">
      <c r="A531" s="147"/>
      <c r="B531" s="148"/>
      <c r="C531" s="143"/>
      <c r="D531" s="143"/>
      <c r="E531" s="149"/>
      <c r="F531" s="149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  <c r="BM531" s="145"/>
      <c r="BN531" s="145"/>
    </row>
    <row r="532" spans="1:66" ht="14.25" customHeight="1" x14ac:dyDescent="0.25">
      <c r="A532" s="147"/>
      <c r="B532" s="148"/>
      <c r="C532" s="143"/>
      <c r="D532" s="143"/>
      <c r="E532" s="149"/>
      <c r="F532" s="149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  <c r="BM532" s="145"/>
      <c r="BN532" s="145"/>
    </row>
    <row r="533" spans="1:66" ht="14.25" customHeight="1" x14ac:dyDescent="0.25">
      <c r="A533" s="147"/>
      <c r="B533" s="148"/>
      <c r="C533" s="143"/>
      <c r="D533" s="143"/>
      <c r="E533" s="149"/>
      <c r="F533" s="149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  <c r="BM533" s="145"/>
      <c r="BN533" s="145"/>
    </row>
    <row r="534" spans="1:66" ht="14.25" customHeight="1" x14ac:dyDescent="0.25">
      <c r="A534" s="147"/>
      <c r="B534" s="148"/>
      <c r="C534" s="143"/>
      <c r="D534" s="143"/>
      <c r="E534" s="149"/>
      <c r="F534" s="149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  <c r="BM534" s="145"/>
      <c r="BN534" s="145"/>
    </row>
    <row r="535" spans="1:66" ht="14.25" customHeight="1" x14ac:dyDescent="0.25">
      <c r="A535" s="147"/>
      <c r="B535" s="148"/>
      <c r="C535" s="143"/>
      <c r="D535" s="143"/>
      <c r="E535" s="149"/>
      <c r="F535" s="149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  <c r="BM535" s="145"/>
      <c r="BN535" s="145"/>
    </row>
    <row r="536" spans="1:66" ht="14.25" customHeight="1" x14ac:dyDescent="0.25">
      <c r="A536" s="147"/>
      <c r="B536" s="148"/>
      <c r="C536" s="143"/>
      <c r="D536" s="143"/>
      <c r="E536" s="149"/>
      <c r="F536" s="149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  <c r="BM536" s="145"/>
      <c r="BN536" s="145"/>
    </row>
    <row r="537" spans="1:66" ht="14.25" customHeight="1" x14ac:dyDescent="0.25">
      <c r="A537" s="147"/>
      <c r="B537" s="148"/>
      <c r="C537" s="143"/>
      <c r="D537" s="143"/>
      <c r="E537" s="149"/>
      <c r="F537" s="149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  <c r="BM537" s="145"/>
      <c r="BN537" s="145"/>
    </row>
    <row r="538" spans="1:66" ht="14.25" customHeight="1" x14ac:dyDescent="0.25">
      <c r="A538" s="147"/>
      <c r="B538" s="148"/>
      <c r="C538" s="143"/>
      <c r="D538" s="143"/>
      <c r="E538" s="149"/>
      <c r="F538" s="149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  <c r="BM538" s="145"/>
      <c r="BN538" s="145"/>
    </row>
    <row r="539" spans="1:66" ht="14.25" customHeight="1" x14ac:dyDescent="0.25">
      <c r="A539" s="147"/>
      <c r="B539" s="148"/>
      <c r="C539" s="143"/>
      <c r="D539" s="143"/>
      <c r="E539" s="149"/>
      <c r="F539" s="149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  <c r="BM539" s="145"/>
      <c r="BN539" s="145"/>
    </row>
    <row r="540" spans="1:66" ht="14.25" customHeight="1" x14ac:dyDescent="0.25">
      <c r="A540" s="147"/>
      <c r="B540" s="148"/>
      <c r="C540" s="143"/>
      <c r="D540" s="143"/>
      <c r="E540" s="149"/>
      <c r="F540" s="149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  <c r="BM540" s="145"/>
      <c r="BN540" s="145"/>
    </row>
    <row r="541" spans="1:66" ht="14.25" customHeight="1" x14ac:dyDescent="0.25">
      <c r="A541" s="147"/>
      <c r="B541" s="148"/>
      <c r="C541" s="143"/>
      <c r="D541" s="143"/>
      <c r="E541" s="149"/>
      <c r="F541" s="149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  <c r="BM541" s="145"/>
      <c r="BN541" s="145"/>
    </row>
    <row r="542" spans="1:66" ht="14.25" customHeight="1" x14ac:dyDescent="0.25">
      <c r="A542" s="147"/>
      <c r="B542" s="148"/>
      <c r="C542" s="143"/>
      <c r="D542" s="143"/>
      <c r="E542" s="149"/>
      <c r="F542" s="149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  <c r="BM542" s="145"/>
      <c r="BN542" s="145"/>
    </row>
    <row r="543" spans="1:66" ht="14.25" customHeight="1" x14ac:dyDescent="0.25">
      <c r="A543" s="147"/>
      <c r="B543" s="148"/>
      <c r="C543" s="143"/>
      <c r="D543" s="143"/>
      <c r="E543" s="149"/>
      <c r="F543" s="149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  <c r="BM543" s="145"/>
      <c r="BN543" s="145"/>
    </row>
    <row r="544" spans="1:66" ht="14.25" customHeight="1" x14ac:dyDescent="0.25">
      <c r="A544" s="147"/>
      <c r="B544" s="148"/>
      <c r="C544" s="143"/>
      <c r="D544" s="143"/>
      <c r="E544" s="149"/>
      <c r="F544" s="149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  <c r="BM544" s="145"/>
      <c r="BN544" s="145"/>
    </row>
    <row r="545" spans="1:66" ht="14.25" customHeight="1" x14ac:dyDescent="0.25">
      <c r="A545" s="147"/>
      <c r="B545" s="148"/>
      <c r="C545" s="143"/>
      <c r="D545" s="143"/>
      <c r="E545" s="149"/>
      <c r="F545" s="149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  <c r="AW545" s="145"/>
      <c r="AX545" s="145"/>
      <c r="AY545" s="145"/>
      <c r="AZ545" s="145"/>
      <c r="BA545" s="145"/>
      <c r="BB545" s="145"/>
      <c r="BC545" s="145"/>
      <c r="BD545" s="145"/>
      <c r="BE545" s="145"/>
      <c r="BF545" s="145"/>
      <c r="BG545" s="145"/>
      <c r="BH545" s="145"/>
      <c r="BI545" s="145"/>
      <c r="BJ545" s="145"/>
      <c r="BK545" s="145"/>
      <c r="BL545" s="145"/>
      <c r="BM545" s="145"/>
      <c r="BN545" s="145"/>
    </row>
    <row r="546" spans="1:66" ht="14.25" customHeight="1" x14ac:dyDescent="0.25">
      <c r="A546" s="147"/>
      <c r="B546" s="148"/>
      <c r="C546" s="143"/>
      <c r="D546" s="143"/>
      <c r="E546" s="149"/>
      <c r="F546" s="149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  <c r="BM546" s="145"/>
      <c r="BN546" s="145"/>
    </row>
    <row r="547" spans="1:66" ht="14.25" customHeight="1" x14ac:dyDescent="0.25">
      <c r="A547" s="147"/>
      <c r="B547" s="148"/>
      <c r="C547" s="143"/>
      <c r="D547" s="143"/>
      <c r="E547" s="149"/>
      <c r="F547" s="149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  <c r="BM547" s="145"/>
      <c r="BN547" s="145"/>
    </row>
    <row r="548" spans="1:66" ht="14.25" customHeight="1" x14ac:dyDescent="0.25">
      <c r="A548" s="147"/>
      <c r="B548" s="148"/>
      <c r="C548" s="143"/>
      <c r="D548" s="143"/>
      <c r="E548" s="149"/>
      <c r="F548" s="149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  <c r="BM548" s="145"/>
      <c r="BN548" s="145"/>
    </row>
    <row r="549" spans="1:66" ht="14.25" customHeight="1" x14ac:dyDescent="0.25">
      <c r="A549" s="147"/>
      <c r="B549" s="148"/>
      <c r="C549" s="143"/>
      <c r="D549" s="143"/>
      <c r="E549" s="149"/>
      <c r="F549" s="149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  <c r="BM549" s="145"/>
      <c r="BN549" s="145"/>
    </row>
    <row r="550" spans="1:66" ht="14.25" customHeight="1" x14ac:dyDescent="0.25">
      <c r="A550" s="147"/>
      <c r="B550" s="148"/>
      <c r="C550" s="143"/>
      <c r="D550" s="143"/>
      <c r="E550" s="149"/>
      <c r="F550" s="149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  <c r="BM550" s="145"/>
      <c r="BN550" s="145"/>
    </row>
    <row r="551" spans="1:66" ht="14.25" customHeight="1" x14ac:dyDescent="0.25">
      <c r="A551" s="147"/>
      <c r="B551" s="148"/>
      <c r="C551" s="143"/>
      <c r="D551" s="143"/>
      <c r="E551" s="149"/>
      <c r="F551" s="149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  <c r="BM551" s="145"/>
      <c r="BN551" s="145"/>
    </row>
    <row r="552" spans="1:66" ht="14.25" customHeight="1" x14ac:dyDescent="0.25">
      <c r="A552" s="147"/>
      <c r="B552" s="148"/>
      <c r="C552" s="143"/>
      <c r="D552" s="143"/>
      <c r="E552" s="149"/>
      <c r="F552" s="149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  <c r="BM552" s="145"/>
      <c r="BN552" s="145"/>
    </row>
    <row r="553" spans="1:66" ht="14.25" customHeight="1" x14ac:dyDescent="0.25">
      <c r="A553" s="147"/>
      <c r="B553" s="148"/>
      <c r="C553" s="143"/>
      <c r="D553" s="143"/>
      <c r="E553" s="149"/>
      <c r="F553" s="149"/>
      <c r="G553" s="145"/>
      <c r="H553" s="145"/>
      <c r="I553" s="145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  <c r="BM553" s="145"/>
      <c r="BN553" s="145"/>
    </row>
    <row r="554" spans="1:66" ht="14.25" customHeight="1" x14ac:dyDescent="0.25">
      <c r="A554" s="147"/>
      <c r="B554" s="148"/>
      <c r="C554" s="143"/>
      <c r="D554" s="143"/>
      <c r="E554" s="149"/>
      <c r="F554" s="149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  <c r="BM554" s="145"/>
      <c r="BN554" s="145"/>
    </row>
    <row r="555" spans="1:66" ht="14.25" customHeight="1" x14ac:dyDescent="0.25">
      <c r="A555" s="147"/>
      <c r="B555" s="148"/>
      <c r="C555" s="143"/>
      <c r="D555" s="143"/>
      <c r="E555" s="149"/>
      <c r="F555" s="149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  <c r="BM555" s="145"/>
      <c r="BN555" s="145"/>
    </row>
    <row r="556" spans="1:66" ht="14.25" customHeight="1" x14ac:dyDescent="0.25">
      <c r="A556" s="147"/>
      <c r="B556" s="148"/>
      <c r="C556" s="143"/>
      <c r="D556" s="143"/>
      <c r="E556" s="149"/>
      <c r="F556" s="149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  <c r="BM556" s="145"/>
      <c r="BN556" s="145"/>
    </row>
    <row r="557" spans="1:66" ht="14.25" customHeight="1" x14ac:dyDescent="0.25">
      <c r="A557" s="147"/>
      <c r="B557" s="148"/>
      <c r="C557" s="143"/>
      <c r="D557" s="143"/>
      <c r="E557" s="149"/>
      <c r="F557" s="149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  <c r="BM557" s="145"/>
      <c r="BN557" s="145"/>
    </row>
    <row r="558" spans="1:66" ht="14.25" customHeight="1" x14ac:dyDescent="0.25">
      <c r="A558" s="147"/>
      <c r="B558" s="148"/>
      <c r="C558" s="143"/>
      <c r="D558" s="143"/>
      <c r="E558" s="149"/>
      <c r="F558" s="149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45"/>
      <c r="AH558" s="145"/>
      <c r="AI558" s="145"/>
      <c r="AJ558" s="145"/>
      <c r="AK558" s="145"/>
      <c r="AL558" s="145"/>
      <c r="AM558" s="145"/>
      <c r="AN558" s="145"/>
      <c r="AO558" s="145"/>
      <c r="AP558" s="145"/>
      <c r="AQ558" s="145"/>
      <c r="AR558" s="145"/>
      <c r="AS558" s="145"/>
      <c r="AT558" s="145"/>
      <c r="AU558" s="145"/>
      <c r="AV558" s="145"/>
      <c r="AW558" s="145"/>
      <c r="AX558" s="145"/>
      <c r="AY558" s="145"/>
      <c r="AZ558" s="145"/>
      <c r="BA558" s="145"/>
      <c r="BB558" s="145"/>
      <c r="BC558" s="145"/>
      <c r="BD558" s="145"/>
      <c r="BE558" s="145"/>
      <c r="BF558" s="145"/>
      <c r="BG558" s="145"/>
      <c r="BH558" s="145"/>
      <c r="BI558" s="145"/>
      <c r="BJ558" s="145"/>
      <c r="BK558" s="145"/>
      <c r="BL558" s="145"/>
      <c r="BM558" s="145"/>
      <c r="BN558" s="145"/>
    </row>
    <row r="559" spans="1:66" ht="14.25" customHeight="1" x14ac:dyDescent="0.25">
      <c r="A559" s="147"/>
      <c r="B559" s="148"/>
      <c r="C559" s="143"/>
      <c r="D559" s="143"/>
      <c r="E559" s="149"/>
      <c r="F559" s="149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  <c r="BM559" s="145"/>
      <c r="BN559" s="145"/>
    </row>
    <row r="560" spans="1:66" ht="14.25" customHeight="1" x14ac:dyDescent="0.25">
      <c r="A560" s="147"/>
      <c r="B560" s="148"/>
      <c r="C560" s="143"/>
      <c r="D560" s="143"/>
      <c r="E560" s="149"/>
      <c r="F560" s="149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  <c r="BM560" s="145"/>
      <c r="BN560" s="145"/>
    </row>
    <row r="561" spans="1:66" ht="14.25" customHeight="1" x14ac:dyDescent="0.25">
      <c r="A561" s="147"/>
      <c r="B561" s="148"/>
      <c r="C561" s="143"/>
      <c r="D561" s="143"/>
      <c r="E561" s="149"/>
      <c r="F561" s="149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  <c r="BM561" s="145"/>
      <c r="BN561" s="145"/>
    </row>
    <row r="562" spans="1:66" ht="14.25" customHeight="1" x14ac:dyDescent="0.25">
      <c r="A562" s="147"/>
      <c r="B562" s="148"/>
      <c r="C562" s="143"/>
      <c r="D562" s="143"/>
      <c r="E562" s="149"/>
      <c r="F562" s="149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  <c r="BM562" s="145"/>
      <c r="BN562" s="145"/>
    </row>
    <row r="563" spans="1:66" ht="14.25" customHeight="1" x14ac:dyDescent="0.25">
      <c r="A563" s="147"/>
      <c r="B563" s="148"/>
      <c r="C563" s="143"/>
      <c r="D563" s="143"/>
      <c r="E563" s="149"/>
      <c r="F563" s="149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  <c r="BM563" s="145"/>
      <c r="BN563" s="145"/>
    </row>
    <row r="564" spans="1:66" ht="14.25" customHeight="1" x14ac:dyDescent="0.25">
      <c r="A564" s="147"/>
      <c r="B564" s="148"/>
      <c r="C564" s="143"/>
      <c r="D564" s="143"/>
      <c r="E564" s="149"/>
      <c r="F564" s="149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45"/>
      <c r="BN564" s="145"/>
    </row>
    <row r="565" spans="1:66" ht="14.25" customHeight="1" x14ac:dyDescent="0.25">
      <c r="A565" s="147"/>
      <c r="B565" s="148"/>
      <c r="C565" s="143"/>
      <c r="D565" s="143"/>
      <c r="E565" s="149"/>
      <c r="F565" s="149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5"/>
      <c r="BN565" s="145"/>
    </row>
    <row r="566" spans="1:66" ht="14.25" customHeight="1" x14ac:dyDescent="0.25">
      <c r="A566" s="147"/>
      <c r="B566" s="148"/>
      <c r="C566" s="143"/>
      <c r="D566" s="143"/>
      <c r="E566" s="149"/>
      <c r="F566" s="149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5"/>
      <c r="BN566" s="145"/>
    </row>
    <row r="567" spans="1:66" ht="14.25" customHeight="1" x14ac:dyDescent="0.25">
      <c r="A567" s="147"/>
      <c r="B567" s="148"/>
      <c r="C567" s="143"/>
      <c r="D567" s="143"/>
      <c r="E567" s="149"/>
      <c r="F567" s="149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5"/>
      <c r="BN567" s="145"/>
    </row>
    <row r="568" spans="1:66" ht="14.25" customHeight="1" x14ac:dyDescent="0.25">
      <c r="A568" s="147"/>
      <c r="B568" s="148"/>
      <c r="C568" s="143"/>
      <c r="D568" s="143"/>
      <c r="E568" s="149"/>
      <c r="F568" s="149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5"/>
      <c r="BN568" s="145"/>
    </row>
    <row r="569" spans="1:66" ht="14.25" customHeight="1" x14ac:dyDescent="0.25">
      <c r="A569" s="147"/>
      <c r="B569" s="148"/>
      <c r="C569" s="143"/>
      <c r="D569" s="143"/>
      <c r="E569" s="149"/>
      <c r="F569" s="149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5"/>
      <c r="BN569" s="145"/>
    </row>
    <row r="570" spans="1:66" ht="14.25" customHeight="1" x14ac:dyDescent="0.25">
      <c r="A570" s="147"/>
      <c r="B570" s="148"/>
      <c r="C570" s="143"/>
      <c r="D570" s="143"/>
      <c r="E570" s="149"/>
      <c r="F570" s="149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5"/>
      <c r="BN570" s="145"/>
    </row>
    <row r="571" spans="1:66" ht="14.25" customHeight="1" x14ac:dyDescent="0.25">
      <c r="A571" s="147"/>
      <c r="B571" s="148"/>
      <c r="C571" s="143"/>
      <c r="D571" s="143"/>
      <c r="E571" s="149"/>
      <c r="F571" s="149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5"/>
      <c r="BN571" s="145"/>
    </row>
    <row r="572" spans="1:66" ht="14.25" customHeight="1" x14ac:dyDescent="0.25">
      <c r="A572" s="147"/>
      <c r="B572" s="148"/>
      <c r="C572" s="143"/>
      <c r="D572" s="143"/>
      <c r="E572" s="149"/>
      <c r="F572" s="149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5"/>
      <c r="BN572" s="145"/>
    </row>
    <row r="573" spans="1:66" ht="14.25" customHeight="1" x14ac:dyDescent="0.25">
      <c r="A573" s="147"/>
      <c r="B573" s="148"/>
      <c r="C573" s="143"/>
      <c r="D573" s="143"/>
      <c r="E573" s="149"/>
      <c r="F573" s="149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145"/>
      <c r="BN573" s="145"/>
    </row>
    <row r="574" spans="1:66" ht="14.25" customHeight="1" x14ac:dyDescent="0.25">
      <c r="A574" s="147"/>
      <c r="B574" s="148"/>
      <c r="C574" s="143"/>
      <c r="D574" s="143"/>
      <c r="E574" s="149"/>
      <c r="F574" s="149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145"/>
      <c r="BN574" s="145"/>
    </row>
    <row r="575" spans="1:66" ht="14.25" customHeight="1" x14ac:dyDescent="0.25">
      <c r="A575" s="147"/>
      <c r="B575" s="148"/>
      <c r="C575" s="143"/>
      <c r="D575" s="143"/>
      <c r="E575" s="149"/>
      <c r="F575" s="149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  <c r="BM575" s="145"/>
      <c r="BN575" s="145"/>
    </row>
    <row r="576" spans="1:66" ht="14.25" customHeight="1" x14ac:dyDescent="0.25">
      <c r="A576" s="147"/>
      <c r="B576" s="148"/>
      <c r="C576" s="143"/>
      <c r="D576" s="143"/>
      <c r="E576" s="149"/>
      <c r="F576" s="149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  <c r="BM576" s="145"/>
      <c r="BN576" s="145"/>
    </row>
    <row r="577" spans="1:66" ht="14.25" customHeight="1" x14ac:dyDescent="0.25">
      <c r="A577" s="147"/>
      <c r="B577" s="148"/>
      <c r="C577" s="143"/>
      <c r="D577" s="143"/>
      <c r="E577" s="149"/>
      <c r="F577" s="149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  <c r="BM577" s="145"/>
      <c r="BN577" s="145"/>
    </row>
    <row r="578" spans="1:66" ht="14.25" customHeight="1" x14ac:dyDescent="0.25">
      <c r="A578" s="147"/>
      <c r="B578" s="148"/>
      <c r="C578" s="143"/>
      <c r="D578" s="143"/>
      <c r="E578" s="149"/>
      <c r="F578" s="149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  <c r="BM578" s="145"/>
      <c r="BN578" s="145"/>
    </row>
    <row r="579" spans="1:66" ht="14.25" customHeight="1" x14ac:dyDescent="0.25">
      <c r="A579" s="147"/>
      <c r="B579" s="148"/>
      <c r="C579" s="143"/>
      <c r="D579" s="143"/>
      <c r="E579" s="149"/>
      <c r="F579" s="149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  <c r="BM579" s="145"/>
      <c r="BN579" s="145"/>
    </row>
    <row r="580" spans="1:66" ht="14.25" customHeight="1" x14ac:dyDescent="0.25">
      <c r="A580" s="147"/>
      <c r="B580" s="148"/>
      <c r="C580" s="143"/>
      <c r="D580" s="143"/>
      <c r="E580" s="149"/>
      <c r="F580" s="149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  <c r="BM580" s="145"/>
      <c r="BN580" s="145"/>
    </row>
    <row r="581" spans="1:66" ht="14.25" customHeight="1" x14ac:dyDescent="0.25">
      <c r="A581" s="147"/>
      <c r="B581" s="148"/>
      <c r="C581" s="143"/>
      <c r="D581" s="143"/>
      <c r="E581" s="149"/>
      <c r="F581" s="149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  <c r="BM581" s="145"/>
      <c r="BN581" s="145"/>
    </row>
    <row r="582" spans="1:66" ht="14.25" customHeight="1" x14ac:dyDescent="0.25">
      <c r="A582" s="147"/>
      <c r="B582" s="148"/>
      <c r="C582" s="143"/>
      <c r="D582" s="143"/>
      <c r="E582" s="149"/>
      <c r="F582" s="149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  <c r="BM582" s="145"/>
      <c r="BN582" s="145"/>
    </row>
    <row r="583" spans="1:66" ht="14.25" customHeight="1" x14ac:dyDescent="0.25">
      <c r="A583" s="147"/>
      <c r="B583" s="148"/>
      <c r="C583" s="143"/>
      <c r="D583" s="143"/>
      <c r="E583" s="149"/>
      <c r="F583" s="149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  <c r="BM583" s="145"/>
      <c r="BN583" s="145"/>
    </row>
    <row r="584" spans="1:66" ht="14.25" customHeight="1" x14ac:dyDescent="0.25">
      <c r="A584" s="147"/>
      <c r="B584" s="148"/>
      <c r="C584" s="143"/>
      <c r="D584" s="143"/>
      <c r="E584" s="149"/>
      <c r="F584" s="149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  <c r="BM584" s="145"/>
      <c r="BN584" s="145"/>
    </row>
    <row r="585" spans="1:66" ht="14.25" customHeight="1" x14ac:dyDescent="0.25">
      <c r="A585" s="147"/>
      <c r="B585" s="148"/>
      <c r="C585" s="143"/>
      <c r="D585" s="143"/>
      <c r="E585" s="149"/>
      <c r="F585" s="149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  <c r="BM585" s="145"/>
      <c r="BN585" s="145"/>
    </row>
    <row r="586" spans="1:66" ht="14.25" customHeight="1" x14ac:dyDescent="0.25">
      <c r="A586" s="147"/>
      <c r="B586" s="148"/>
      <c r="C586" s="143"/>
      <c r="D586" s="143"/>
      <c r="E586" s="149"/>
      <c r="F586" s="149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  <c r="BM586" s="145"/>
      <c r="BN586" s="145"/>
    </row>
    <row r="587" spans="1:66" ht="14.25" customHeight="1" x14ac:dyDescent="0.25">
      <c r="A587" s="147"/>
      <c r="B587" s="148"/>
      <c r="C587" s="143"/>
      <c r="D587" s="143"/>
      <c r="E587" s="149"/>
      <c r="F587" s="149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  <c r="BM587" s="145"/>
      <c r="BN587" s="145"/>
    </row>
    <row r="588" spans="1:66" ht="14.25" customHeight="1" x14ac:dyDescent="0.25">
      <c r="A588" s="147"/>
      <c r="B588" s="148"/>
      <c r="C588" s="143"/>
      <c r="D588" s="143"/>
      <c r="E588" s="149"/>
      <c r="F588" s="149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5"/>
      <c r="BN588" s="145"/>
    </row>
    <row r="589" spans="1:66" ht="14.25" customHeight="1" x14ac:dyDescent="0.25">
      <c r="A589" s="147"/>
      <c r="B589" s="148"/>
      <c r="C589" s="143"/>
      <c r="D589" s="143"/>
      <c r="E589" s="149"/>
      <c r="F589" s="149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5"/>
      <c r="BN589" s="145"/>
    </row>
    <row r="590" spans="1:66" ht="14.25" customHeight="1" x14ac:dyDescent="0.25">
      <c r="A590" s="147"/>
      <c r="B590" s="148"/>
      <c r="C590" s="143"/>
      <c r="D590" s="143"/>
      <c r="E590" s="149"/>
      <c r="F590" s="149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5"/>
      <c r="BN590" s="145"/>
    </row>
    <row r="591" spans="1:66" ht="14.25" customHeight="1" x14ac:dyDescent="0.25">
      <c r="A591" s="147"/>
      <c r="B591" s="148"/>
      <c r="C591" s="143"/>
      <c r="D591" s="143"/>
      <c r="E591" s="149"/>
      <c r="F591" s="149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  <c r="BM591" s="145"/>
      <c r="BN591" s="145"/>
    </row>
    <row r="592" spans="1:66" ht="14.25" customHeight="1" x14ac:dyDescent="0.25">
      <c r="A592" s="147"/>
      <c r="B592" s="148"/>
      <c r="C592" s="143"/>
      <c r="D592" s="143"/>
      <c r="E592" s="149"/>
      <c r="F592" s="149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  <c r="BM592" s="145"/>
      <c r="BN592" s="145"/>
    </row>
    <row r="593" spans="1:66" ht="14.25" customHeight="1" x14ac:dyDescent="0.25">
      <c r="A593" s="147"/>
      <c r="B593" s="148"/>
      <c r="C593" s="143"/>
      <c r="D593" s="143"/>
      <c r="E593" s="149"/>
      <c r="F593" s="149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  <c r="BM593" s="145"/>
      <c r="BN593" s="145"/>
    </row>
    <row r="594" spans="1:66" ht="14.25" customHeight="1" x14ac:dyDescent="0.25">
      <c r="A594" s="147"/>
      <c r="B594" s="148"/>
      <c r="C594" s="143"/>
      <c r="D594" s="143"/>
      <c r="E594" s="149"/>
      <c r="F594" s="149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  <c r="BM594" s="145"/>
      <c r="BN594" s="145"/>
    </row>
    <row r="595" spans="1:66" ht="14.25" customHeight="1" x14ac:dyDescent="0.25">
      <c r="A595" s="147"/>
      <c r="B595" s="148"/>
      <c r="C595" s="143"/>
      <c r="D595" s="143"/>
      <c r="E595" s="149"/>
      <c r="F595" s="149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  <c r="BM595" s="145"/>
      <c r="BN595" s="145"/>
    </row>
    <row r="596" spans="1:66" ht="14.25" customHeight="1" x14ac:dyDescent="0.25">
      <c r="A596" s="147"/>
      <c r="B596" s="148"/>
      <c r="C596" s="143"/>
      <c r="D596" s="143"/>
      <c r="E596" s="149"/>
      <c r="F596" s="149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45"/>
      <c r="AH596" s="145"/>
      <c r="AI596" s="145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  <c r="BM596" s="145"/>
      <c r="BN596" s="145"/>
    </row>
    <row r="597" spans="1:66" ht="14.25" customHeight="1" x14ac:dyDescent="0.25">
      <c r="A597" s="147"/>
      <c r="B597" s="148"/>
      <c r="C597" s="143"/>
      <c r="D597" s="143"/>
      <c r="E597" s="149"/>
      <c r="F597" s="149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  <c r="BM597" s="145"/>
      <c r="BN597" s="145"/>
    </row>
    <row r="598" spans="1:66" ht="14.25" customHeight="1" x14ac:dyDescent="0.25">
      <c r="A598" s="147"/>
      <c r="B598" s="148"/>
      <c r="C598" s="143"/>
      <c r="D598" s="143"/>
      <c r="E598" s="149"/>
      <c r="F598" s="149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  <c r="BM598" s="145"/>
      <c r="BN598" s="145"/>
    </row>
    <row r="599" spans="1:66" ht="14.25" customHeight="1" x14ac:dyDescent="0.25">
      <c r="A599" s="147"/>
      <c r="B599" s="148"/>
      <c r="C599" s="143"/>
      <c r="D599" s="143"/>
      <c r="E599" s="149"/>
      <c r="F599" s="149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  <c r="BM599" s="145"/>
      <c r="BN599" s="145"/>
    </row>
    <row r="600" spans="1:66" ht="14.25" customHeight="1" x14ac:dyDescent="0.25">
      <c r="A600" s="147"/>
      <c r="B600" s="148"/>
      <c r="C600" s="143"/>
      <c r="D600" s="143"/>
      <c r="E600" s="149"/>
      <c r="F600" s="149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45"/>
      <c r="BN600" s="145"/>
    </row>
    <row r="601" spans="1:66" ht="14.25" customHeight="1" x14ac:dyDescent="0.25">
      <c r="A601" s="147"/>
      <c r="B601" s="148"/>
      <c r="C601" s="143"/>
      <c r="D601" s="143"/>
      <c r="E601" s="149"/>
      <c r="F601" s="149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5"/>
      <c r="BN601" s="145"/>
    </row>
    <row r="602" spans="1:66" ht="14.25" customHeight="1" x14ac:dyDescent="0.25">
      <c r="A602" s="147"/>
      <c r="B602" s="148"/>
      <c r="C602" s="143"/>
      <c r="D602" s="143"/>
      <c r="E602" s="149"/>
      <c r="F602" s="149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5"/>
      <c r="BN602" s="145"/>
    </row>
    <row r="603" spans="1:66" ht="14.25" customHeight="1" x14ac:dyDescent="0.25">
      <c r="A603" s="147"/>
      <c r="B603" s="148"/>
      <c r="C603" s="143"/>
      <c r="D603" s="143"/>
      <c r="E603" s="149"/>
      <c r="F603" s="149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5"/>
      <c r="BN603" s="145"/>
    </row>
    <row r="604" spans="1:66" ht="14.25" customHeight="1" x14ac:dyDescent="0.25">
      <c r="A604" s="147"/>
      <c r="B604" s="148"/>
      <c r="C604" s="143"/>
      <c r="D604" s="143"/>
      <c r="E604" s="149"/>
      <c r="F604" s="149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5"/>
      <c r="BN604" s="145"/>
    </row>
    <row r="605" spans="1:66" ht="14.25" customHeight="1" x14ac:dyDescent="0.25">
      <c r="A605" s="147"/>
      <c r="B605" s="148"/>
      <c r="C605" s="143"/>
      <c r="D605" s="143"/>
      <c r="E605" s="149"/>
      <c r="F605" s="149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5"/>
      <c r="BN605" s="145"/>
    </row>
    <row r="606" spans="1:66" ht="14.25" customHeight="1" x14ac:dyDescent="0.25">
      <c r="A606" s="147"/>
      <c r="B606" s="148"/>
      <c r="C606" s="143"/>
      <c r="D606" s="143"/>
      <c r="E606" s="149"/>
      <c r="F606" s="149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5"/>
      <c r="BN606" s="145"/>
    </row>
    <row r="607" spans="1:66" ht="14.25" customHeight="1" x14ac:dyDescent="0.25">
      <c r="A607" s="147"/>
      <c r="B607" s="148"/>
      <c r="C607" s="143"/>
      <c r="D607" s="143"/>
      <c r="E607" s="149"/>
      <c r="F607" s="149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5"/>
      <c r="BN607" s="145"/>
    </row>
    <row r="608" spans="1:66" ht="14.25" customHeight="1" x14ac:dyDescent="0.25">
      <c r="A608" s="147"/>
      <c r="B608" s="148"/>
      <c r="C608" s="143"/>
      <c r="D608" s="143"/>
      <c r="E608" s="149"/>
      <c r="F608" s="149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5"/>
      <c r="BN608" s="145"/>
    </row>
    <row r="609" spans="1:66" ht="14.25" customHeight="1" x14ac:dyDescent="0.25">
      <c r="A609" s="147"/>
      <c r="B609" s="148"/>
      <c r="C609" s="143"/>
      <c r="D609" s="143"/>
      <c r="E609" s="149"/>
      <c r="F609" s="149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  <c r="BM609" s="145"/>
      <c r="BN609" s="145"/>
    </row>
    <row r="610" spans="1:66" ht="14.25" customHeight="1" x14ac:dyDescent="0.25">
      <c r="A610" s="147"/>
      <c r="B610" s="148"/>
      <c r="C610" s="143"/>
      <c r="D610" s="143"/>
      <c r="E610" s="149"/>
      <c r="F610" s="149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  <c r="BM610" s="145"/>
      <c r="BN610" s="145"/>
    </row>
    <row r="611" spans="1:66" ht="14.25" customHeight="1" x14ac:dyDescent="0.25">
      <c r="A611" s="147"/>
      <c r="B611" s="148"/>
      <c r="C611" s="143"/>
      <c r="D611" s="143"/>
      <c r="E611" s="149"/>
      <c r="F611" s="149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  <c r="BM611" s="145"/>
      <c r="BN611" s="145"/>
    </row>
    <row r="612" spans="1:66" ht="14.25" customHeight="1" x14ac:dyDescent="0.25">
      <c r="A612" s="147"/>
      <c r="B612" s="148"/>
      <c r="C612" s="143"/>
      <c r="D612" s="143"/>
      <c r="E612" s="149"/>
      <c r="F612" s="149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  <c r="BM612" s="145"/>
      <c r="BN612" s="145"/>
    </row>
    <row r="613" spans="1:66" ht="14.25" customHeight="1" x14ac:dyDescent="0.25">
      <c r="A613" s="147"/>
      <c r="B613" s="148"/>
      <c r="C613" s="143"/>
      <c r="D613" s="143"/>
      <c r="E613" s="149"/>
      <c r="F613" s="149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  <c r="BM613" s="145"/>
      <c r="BN613" s="145"/>
    </row>
    <row r="614" spans="1:66" ht="14.25" customHeight="1" x14ac:dyDescent="0.25">
      <c r="A614" s="147"/>
      <c r="B614" s="148"/>
      <c r="C614" s="143"/>
      <c r="D614" s="143"/>
      <c r="E614" s="149"/>
      <c r="F614" s="149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  <c r="BM614" s="145"/>
      <c r="BN614" s="145"/>
    </row>
    <row r="615" spans="1:66" ht="14.25" customHeight="1" x14ac:dyDescent="0.25">
      <c r="A615" s="147"/>
      <c r="B615" s="148"/>
      <c r="C615" s="143"/>
      <c r="D615" s="143"/>
      <c r="E615" s="149"/>
      <c r="F615" s="149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  <c r="BM615" s="145"/>
      <c r="BN615" s="145"/>
    </row>
    <row r="616" spans="1:66" ht="14.25" customHeight="1" x14ac:dyDescent="0.25">
      <c r="A616" s="147"/>
      <c r="B616" s="148"/>
      <c r="C616" s="143"/>
      <c r="D616" s="143"/>
      <c r="E616" s="149"/>
      <c r="F616" s="149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  <c r="BM616" s="145"/>
      <c r="BN616" s="145"/>
    </row>
    <row r="617" spans="1:66" ht="14.25" customHeight="1" x14ac:dyDescent="0.25">
      <c r="A617" s="147"/>
      <c r="B617" s="148"/>
      <c r="C617" s="143"/>
      <c r="D617" s="143"/>
      <c r="E617" s="149"/>
      <c r="F617" s="149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  <c r="BM617" s="145"/>
      <c r="BN617" s="145"/>
    </row>
    <row r="618" spans="1:66" ht="14.25" customHeight="1" x14ac:dyDescent="0.25">
      <c r="A618" s="147"/>
      <c r="B618" s="148"/>
      <c r="C618" s="143"/>
      <c r="D618" s="143"/>
      <c r="E618" s="149"/>
      <c r="F618" s="149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5"/>
      <c r="BN618" s="145"/>
    </row>
    <row r="619" spans="1:66" ht="14.25" customHeight="1" x14ac:dyDescent="0.25">
      <c r="A619" s="147"/>
      <c r="B619" s="148"/>
      <c r="C619" s="143"/>
      <c r="D619" s="143"/>
      <c r="E619" s="149"/>
      <c r="F619" s="149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5"/>
      <c r="BN619" s="145"/>
    </row>
    <row r="620" spans="1:66" ht="14.25" customHeight="1" x14ac:dyDescent="0.25">
      <c r="A620" s="147"/>
      <c r="B620" s="148"/>
      <c r="C620" s="143"/>
      <c r="D620" s="143"/>
      <c r="E620" s="149"/>
      <c r="F620" s="149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5"/>
      <c r="BN620" s="145"/>
    </row>
    <row r="621" spans="1:66" ht="14.25" customHeight="1" x14ac:dyDescent="0.25">
      <c r="A621" s="147"/>
      <c r="B621" s="148"/>
      <c r="C621" s="143"/>
      <c r="D621" s="143"/>
      <c r="E621" s="149"/>
      <c r="F621" s="149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5"/>
      <c r="BN621" s="145"/>
    </row>
    <row r="622" spans="1:66" ht="14.25" customHeight="1" x14ac:dyDescent="0.25">
      <c r="A622" s="147"/>
      <c r="B622" s="148"/>
      <c r="C622" s="143"/>
      <c r="D622" s="143"/>
      <c r="E622" s="149"/>
      <c r="F622" s="149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5"/>
      <c r="BN622" s="145"/>
    </row>
    <row r="623" spans="1:66" ht="14.25" customHeight="1" x14ac:dyDescent="0.25">
      <c r="A623" s="147"/>
      <c r="B623" s="148"/>
      <c r="C623" s="143"/>
      <c r="D623" s="143"/>
      <c r="E623" s="149"/>
      <c r="F623" s="149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5"/>
      <c r="BN623" s="145"/>
    </row>
    <row r="624" spans="1:66" ht="14.25" customHeight="1" x14ac:dyDescent="0.25">
      <c r="A624" s="147"/>
      <c r="B624" s="148"/>
      <c r="C624" s="143"/>
      <c r="D624" s="143"/>
      <c r="E624" s="149"/>
      <c r="F624" s="149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5"/>
      <c r="BN624" s="145"/>
    </row>
    <row r="625" spans="1:66" ht="14.25" customHeight="1" x14ac:dyDescent="0.25">
      <c r="A625" s="147"/>
      <c r="B625" s="148"/>
      <c r="C625" s="143"/>
      <c r="D625" s="143"/>
      <c r="E625" s="149"/>
      <c r="F625" s="149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5"/>
      <c r="BN625" s="145"/>
    </row>
    <row r="626" spans="1:66" ht="14.25" customHeight="1" x14ac:dyDescent="0.25">
      <c r="A626" s="147"/>
      <c r="B626" s="148"/>
      <c r="C626" s="143"/>
      <c r="D626" s="143"/>
      <c r="E626" s="149"/>
      <c r="F626" s="149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145"/>
      <c r="BN626" s="145"/>
    </row>
    <row r="627" spans="1:66" ht="14.25" customHeight="1" x14ac:dyDescent="0.25">
      <c r="A627" s="147"/>
      <c r="B627" s="148"/>
      <c r="C627" s="143"/>
      <c r="D627" s="143"/>
      <c r="E627" s="149"/>
      <c r="F627" s="149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  <c r="BM627" s="145"/>
      <c r="BN627" s="145"/>
    </row>
    <row r="628" spans="1:66" ht="14.25" customHeight="1" x14ac:dyDescent="0.25">
      <c r="A628" s="147"/>
      <c r="B628" s="148"/>
      <c r="C628" s="143"/>
      <c r="D628" s="143"/>
      <c r="E628" s="149"/>
      <c r="F628" s="149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  <c r="BM628" s="145"/>
      <c r="BN628" s="145"/>
    </row>
    <row r="629" spans="1:66" ht="14.25" customHeight="1" x14ac:dyDescent="0.25">
      <c r="A629" s="147"/>
      <c r="B629" s="148"/>
      <c r="C629" s="143"/>
      <c r="D629" s="143"/>
      <c r="E629" s="149"/>
      <c r="F629" s="149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45"/>
      <c r="AH629" s="145"/>
      <c r="AI629" s="145"/>
      <c r="AJ629" s="145"/>
      <c r="AK629" s="145"/>
      <c r="AL629" s="145"/>
      <c r="AM629" s="145"/>
      <c r="AN629" s="145"/>
      <c r="AO629" s="145"/>
      <c r="AP629" s="145"/>
      <c r="AQ629" s="145"/>
      <c r="AR629" s="145"/>
      <c r="AS629" s="145"/>
      <c r="AT629" s="145"/>
      <c r="AU629" s="145"/>
      <c r="AV629" s="145"/>
      <c r="AW629" s="145"/>
      <c r="AX629" s="145"/>
      <c r="AY629" s="145"/>
      <c r="AZ629" s="145"/>
      <c r="BA629" s="145"/>
      <c r="BB629" s="145"/>
      <c r="BC629" s="145"/>
      <c r="BD629" s="145"/>
      <c r="BE629" s="145"/>
      <c r="BF629" s="145"/>
      <c r="BG629" s="145"/>
      <c r="BH629" s="145"/>
      <c r="BI629" s="145"/>
      <c r="BJ629" s="145"/>
      <c r="BK629" s="145"/>
      <c r="BL629" s="145"/>
      <c r="BM629" s="145"/>
      <c r="BN629" s="145"/>
    </row>
    <row r="630" spans="1:66" ht="14.25" customHeight="1" x14ac:dyDescent="0.25">
      <c r="A630" s="147"/>
      <c r="B630" s="148"/>
      <c r="C630" s="143"/>
      <c r="D630" s="143"/>
      <c r="E630" s="149"/>
      <c r="F630" s="149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  <c r="BM630" s="145"/>
      <c r="BN630" s="145"/>
    </row>
    <row r="631" spans="1:66" ht="14.25" customHeight="1" x14ac:dyDescent="0.25">
      <c r="A631" s="147"/>
      <c r="B631" s="148"/>
      <c r="C631" s="143"/>
      <c r="D631" s="143"/>
      <c r="E631" s="149"/>
      <c r="F631" s="149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  <c r="BM631" s="145"/>
      <c r="BN631" s="145"/>
    </row>
    <row r="632" spans="1:66" ht="14.25" customHeight="1" x14ac:dyDescent="0.25">
      <c r="A632" s="147"/>
      <c r="B632" s="148"/>
      <c r="C632" s="143"/>
      <c r="D632" s="143"/>
      <c r="E632" s="149"/>
      <c r="F632" s="149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  <c r="BM632" s="145"/>
      <c r="BN632" s="145"/>
    </row>
    <row r="633" spans="1:66" ht="14.25" customHeight="1" x14ac:dyDescent="0.25">
      <c r="A633" s="147"/>
      <c r="B633" s="148"/>
      <c r="C633" s="143"/>
      <c r="D633" s="143"/>
      <c r="E633" s="149"/>
      <c r="F633" s="149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  <c r="BM633" s="145"/>
      <c r="BN633" s="145"/>
    </row>
    <row r="634" spans="1:66" ht="14.25" customHeight="1" x14ac:dyDescent="0.25">
      <c r="A634" s="147"/>
      <c r="B634" s="148"/>
      <c r="C634" s="143"/>
      <c r="D634" s="143"/>
      <c r="E634" s="149"/>
      <c r="F634" s="149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45"/>
      <c r="AH634" s="145"/>
      <c r="AI634" s="145"/>
      <c r="AJ634" s="145"/>
      <c r="AK634" s="145"/>
      <c r="AL634" s="145"/>
      <c r="AM634" s="145"/>
      <c r="AN634" s="145"/>
      <c r="AO634" s="145"/>
      <c r="AP634" s="145"/>
      <c r="AQ634" s="145"/>
      <c r="AR634" s="145"/>
      <c r="AS634" s="145"/>
      <c r="AT634" s="145"/>
      <c r="AU634" s="145"/>
      <c r="AV634" s="145"/>
      <c r="AW634" s="145"/>
      <c r="AX634" s="145"/>
      <c r="AY634" s="145"/>
      <c r="AZ634" s="145"/>
      <c r="BA634" s="145"/>
      <c r="BB634" s="145"/>
      <c r="BC634" s="145"/>
      <c r="BD634" s="145"/>
      <c r="BE634" s="145"/>
      <c r="BF634" s="145"/>
      <c r="BG634" s="145"/>
      <c r="BH634" s="145"/>
      <c r="BI634" s="145"/>
      <c r="BJ634" s="145"/>
      <c r="BK634" s="145"/>
      <c r="BL634" s="145"/>
      <c r="BM634" s="145"/>
      <c r="BN634" s="145"/>
    </row>
    <row r="635" spans="1:66" ht="14.25" customHeight="1" x14ac:dyDescent="0.25">
      <c r="A635" s="147"/>
      <c r="B635" s="148"/>
      <c r="C635" s="143"/>
      <c r="D635" s="143"/>
      <c r="E635" s="149"/>
      <c r="F635" s="149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  <c r="BM635" s="145"/>
      <c r="BN635" s="145"/>
    </row>
    <row r="636" spans="1:66" ht="14.25" customHeight="1" x14ac:dyDescent="0.25">
      <c r="A636" s="147"/>
      <c r="B636" s="148"/>
      <c r="C636" s="143"/>
      <c r="D636" s="143"/>
      <c r="E636" s="149"/>
      <c r="F636" s="149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145"/>
      <c r="AE636" s="145"/>
      <c r="AF636" s="145"/>
      <c r="AG636" s="145"/>
      <c r="AH636" s="145"/>
      <c r="AI636" s="145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  <c r="BM636" s="145"/>
      <c r="BN636" s="145"/>
    </row>
    <row r="637" spans="1:66" ht="14.25" customHeight="1" x14ac:dyDescent="0.25">
      <c r="A637" s="147"/>
      <c r="B637" s="148"/>
      <c r="C637" s="143"/>
      <c r="D637" s="143"/>
      <c r="E637" s="149"/>
      <c r="F637" s="149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45"/>
      <c r="AH637" s="145"/>
      <c r="AI637" s="145"/>
      <c r="AJ637" s="145"/>
      <c r="AK637" s="145"/>
      <c r="AL637" s="145"/>
      <c r="AM637" s="145"/>
      <c r="AN637" s="145"/>
      <c r="AO637" s="145"/>
      <c r="AP637" s="145"/>
      <c r="AQ637" s="145"/>
      <c r="AR637" s="145"/>
      <c r="AS637" s="145"/>
      <c r="AT637" s="145"/>
      <c r="AU637" s="145"/>
      <c r="AV637" s="145"/>
      <c r="AW637" s="145"/>
      <c r="AX637" s="145"/>
      <c r="AY637" s="145"/>
      <c r="AZ637" s="145"/>
      <c r="BA637" s="145"/>
      <c r="BB637" s="145"/>
      <c r="BC637" s="145"/>
      <c r="BD637" s="145"/>
      <c r="BE637" s="145"/>
      <c r="BF637" s="145"/>
      <c r="BG637" s="145"/>
      <c r="BH637" s="145"/>
      <c r="BI637" s="145"/>
      <c r="BJ637" s="145"/>
      <c r="BK637" s="145"/>
      <c r="BL637" s="145"/>
      <c r="BM637" s="145"/>
      <c r="BN637" s="145"/>
    </row>
    <row r="638" spans="1:66" ht="14.25" customHeight="1" x14ac:dyDescent="0.25">
      <c r="A638" s="147"/>
      <c r="B638" s="148"/>
      <c r="C638" s="143"/>
      <c r="D638" s="143"/>
      <c r="E638" s="149"/>
      <c r="F638" s="149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  <c r="BM638" s="145"/>
      <c r="BN638" s="145"/>
    </row>
    <row r="639" spans="1:66" ht="14.25" customHeight="1" x14ac:dyDescent="0.25">
      <c r="A639" s="147"/>
      <c r="B639" s="148"/>
      <c r="C639" s="143"/>
      <c r="D639" s="143"/>
      <c r="E639" s="149"/>
      <c r="F639" s="149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  <c r="BM639" s="145"/>
      <c r="BN639" s="145"/>
    </row>
    <row r="640" spans="1:66" ht="14.25" customHeight="1" x14ac:dyDescent="0.25">
      <c r="A640" s="147"/>
      <c r="B640" s="148"/>
      <c r="C640" s="143"/>
      <c r="D640" s="143"/>
      <c r="E640" s="149"/>
      <c r="F640" s="149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  <c r="BM640" s="145"/>
      <c r="BN640" s="145"/>
    </row>
    <row r="641" spans="1:66" ht="14.25" customHeight="1" x14ac:dyDescent="0.25">
      <c r="A641" s="147"/>
      <c r="B641" s="148"/>
      <c r="C641" s="143"/>
      <c r="D641" s="143"/>
      <c r="E641" s="149"/>
      <c r="F641" s="149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  <c r="BM641" s="145"/>
      <c r="BN641" s="145"/>
    </row>
    <row r="642" spans="1:66" ht="14.25" customHeight="1" x14ac:dyDescent="0.25">
      <c r="A642" s="147"/>
      <c r="B642" s="148"/>
      <c r="C642" s="143"/>
      <c r="D642" s="143"/>
      <c r="E642" s="149"/>
      <c r="F642" s="149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  <c r="BM642" s="145"/>
      <c r="BN642" s="145"/>
    </row>
    <row r="643" spans="1:66" ht="14.25" customHeight="1" x14ac:dyDescent="0.25">
      <c r="A643" s="147"/>
      <c r="B643" s="148"/>
      <c r="C643" s="143"/>
      <c r="D643" s="143"/>
      <c r="E643" s="149"/>
      <c r="F643" s="149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145"/>
      <c r="BN643" s="145"/>
    </row>
    <row r="644" spans="1:66" ht="14.25" customHeight="1" x14ac:dyDescent="0.25">
      <c r="A644" s="147"/>
      <c r="B644" s="148"/>
      <c r="C644" s="143"/>
      <c r="D644" s="143"/>
      <c r="E644" s="149"/>
      <c r="F644" s="149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145"/>
      <c r="BN644" s="145"/>
    </row>
    <row r="645" spans="1:66" ht="14.25" customHeight="1" x14ac:dyDescent="0.25">
      <c r="A645" s="147"/>
      <c r="B645" s="148"/>
      <c r="C645" s="143"/>
      <c r="D645" s="143"/>
      <c r="E645" s="149"/>
      <c r="F645" s="149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145"/>
      <c r="BN645" s="145"/>
    </row>
    <row r="646" spans="1:66" ht="14.25" customHeight="1" x14ac:dyDescent="0.25">
      <c r="A646" s="147"/>
      <c r="B646" s="148"/>
      <c r="C646" s="143"/>
      <c r="D646" s="143"/>
      <c r="E646" s="149"/>
      <c r="F646" s="149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145"/>
      <c r="BN646" s="145"/>
    </row>
    <row r="647" spans="1:66" ht="14.25" customHeight="1" x14ac:dyDescent="0.25">
      <c r="A647" s="147"/>
      <c r="B647" s="148"/>
      <c r="C647" s="143"/>
      <c r="D647" s="143"/>
      <c r="E647" s="149"/>
      <c r="F647" s="149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  <c r="BM647" s="145"/>
      <c r="BN647" s="145"/>
    </row>
    <row r="648" spans="1:66" ht="14.25" customHeight="1" x14ac:dyDescent="0.25">
      <c r="A648" s="147"/>
      <c r="B648" s="148"/>
      <c r="C648" s="143"/>
      <c r="D648" s="143"/>
      <c r="E648" s="149"/>
      <c r="F648" s="149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  <c r="BM648" s="145"/>
      <c r="BN648" s="145"/>
    </row>
    <row r="649" spans="1:66" ht="14.25" customHeight="1" x14ac:dyDescent="0.25">
      <c r="A649" s="147"/>
      <c r="B649" s="148"/>
      <c r="C649" s="143"/>
      <c r="D649" s="143"/>
      <c r="E649" s="149"/>
      <c r="F649" s="149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  <c r="BM649" s="145"/>
      <c r="BN649" s="145"/>
    </row>
    <row r="650" spans="1:66" ht="14.25" customHeight="1" x14ac:dyDescent="0.25">
      <c r="A650" s="147"/>
      <c r="B650" s="148"/>
      <c r="C650" s="143"/>
      <c r="D650" s="143"/>
      <c r="E650" s="149"/>
      <c r="F650" s="149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  <c r="BM650" s="145"/>
      <c r="BN650" s="145"/>
    </row>
    <row r="651" spans="1:66" ht="14.25" customHeight="1" x14ac:dyDescent="0.25">
      <c r="A651" s="147"/>
      <c r="B651" s="148"/>
      <c r="C651" s="143"/>
      <c r="D651" s="143"/>
      <c r="E651" s="149"/>
      <c r="F651" s="149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  <c r="BM651" s="145"/>
      <c r="BN651" s="145"/>
    </row>
    <row r="652" spans="1:66" ht="14.25" customHeight="1" x14ac:dyDescent="0.25">
      <c r="A652" s="147"/>
      <c r="B652" s="148"/>
      <c r="C652" s="143"/>
      <c r="D652" s="143"/>
      <c r="E652" s="149"/>
      <c r="F652" s="149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  <c r="BM652" s="145"/>
      <c r="BN652" s="145"/>
    </row>
    <row r="653" spans="1:66" ht="14.25" customHeight="1" x14ac:dyDescent="0.25">
      <c r="A653" s="147"/>
      <c r="B653" s="148"/>
      <c r="C653" s="143"/>
      <c r="D653" s="143"/>
      <c r="E653" s="149"/>
      <c r="F653" s="149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  <c r="BM653" s="145"/>
      <c r="BN653" s="145"/>
    </row>
    <row r="654" spans="1:66" ht="14.25" customHeight="1" x14ac:dyDescent="0.25">
      <c r="A654" s="147"/>
      <c r="B654" s="148"/>
      <c r="C654" s="143"/>
      <c r="D654" s="143"/>
      <c r="E654" s="149"/>
      <c r="F654" s="149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  <c r="BM654" s="145"/>
      <c r="BN654" s="145"/>
    </row>
    <row r="655" spans="1:66" ht="14.25" customHeight="1" x14ac:dyDescent="0.25">
      <c r="A655" s="147"/>
      <c r="B655" s="148"/>
      <c r="C655" s="143"/>
      <c r="D655" s="143"/>
      <c r="E655" s="149"/>
      <c r="F655" s="149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  <c r="BM655" s="145"/>
      <c r="BN655" s="145"/>
    </row>
    <row r="656" spans="1:66" ht="14.25" customHeight="1" x14ac:dyDescent="0.25">
      <c r="A656" s="147"/>
      <c r="B656" s="148"/>
      <c r="C656" s="143"/>
      <c r="D656" s="143"/>
      <c r="E656" s="149"/>
      <c r="F656" s="149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  <c r="BM656" s="145"/>
      <c r="BN656" s="145"/>
    </row>
    <row r="657" spans="1:66" ht="14.25" customHeight="1" x14ac:dyDescent="0.25">
      <c r="A657" s="147"/>
      <c r="B657" s="148"/>
      <c r="C657" s="143"/>
      <c r="D657" s="143"/>
      <c r="E657" s="149"/>
      <c r="F657" s="149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  <c r="BM657" s="145"/>
      <c r="BN657" s="145"/>
    </row>
    <row r="658" spans="1:66" ht="14.25" customHeight="1" x14ac:dyDescent="0.25">
      <c r="A658" s="147"/>
      <c r="B658" s="148"/>
      <c r="C658" s="143"/>
      <c r="D658" s="143"/>
      <c r="E658" s="149"/>
      <c r="F658" s="149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  <c r="BM658" s="145"/>
      <c r="BN658" s="145"/>
    </row>
    <row r="659" spans="1:66" ht="14.25" customHeight="1" x14ac:dyDescent="0.25">
      <c r="A659" s="147"/>
      <c r="B659" s="148"/>
      <c r="C659" s="143"/>
      <c r="D659" s="143"/>
      <c r="E659" s="149"/>
      <c r="F659" s="149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  <c r="BM659" s="145"/>
      <c r="BN659" s="145"/>
    </row>
    <row r="660" spans="1:66" ht="14.25" customHeight="1" x14ac:dyDescent="0.25">
      <c r="A660" s="147"/>
      <c r="B660" s="148"/>
      <c r="C660" s="143"/>
      <c r="D660" s="143"/>
      <c r="E660" s="149"/>
      <c r="F660" s="149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  <c r="BM660" s="145"/>
      <c r="BN660" s="145"/>
    </row>
    <row r="661" spans="1:66" ht="14.25" customHeight="1" x14ac:dyDescent="0.25">
      <c r="A661" s="147"/>
      <c r="B661" s="148"/>
      <c r="C661" s="143"/>
      <c r="D661" s="143"/>
      <c r="E661" s="149"/>
      <c r="F661" s="149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  <c r="BM661" s="145"/>
      <c r="BN661" s="145"/>
    </row>
    <row r="662" spans="1:66" ht="14.25" customHeight="1" x14ac:dyDescent="0.25">
      <c r="A662" s="147"/>
      <c r="B662" s="148"/>
      <c r="C662" s="143"/>
      <c r="D662" s="143"/>
      <c r="E662" s="149"/>
      <c r="F662" s="149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  <c r="BM662" s="145"/>
      <c r="BN662" s="145"/>
    </row>
    <row r="663" spans="1:66" ht="14.25" customHeight="1" x14ac:dyDescent="0.25">
      <c r="A663" s="147"/>
      <c r="B663" s="148"/>
      <c r="C663" s="143"/>
      <c r="D663" s="143"/>
      <c r="E663" s="149"/>
      <c r="F663" s="149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  <c r="BM663" s="145"/>
      <c r="BN663" s="145"/>
    </row>
    <row r="664" spans="1:66" ht="14.25" customHeight="1" x14ac:dyDescent="0.25">
      <c r="A664" s="147"/>
      <c r="B664" s="148"/>
      <c r="C664" s="143"/>
      <c r="D664" s="143"/>
      <c r="E664" s="149"/>
      <c r="F664" s="149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5"/>
      <c r="BN664" s="145"/>
    </row>
    <row r="665" spans="1:66" ht="14.25" customHeight="1" x14ac:dyDescent="0.25">
      <c r="A665" s="147"/>
      <c r="B665" s="148"/>
      <c r="C665" s="143"/>
      <c r="D665" s="143"/>
      <c r="E665" s="149"/>
      <c r="F665" s="149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  <c r="BM665" s="145"/>
      <c r="BN665" s="145"/>
    </row>
    <row r="666" spans="1:66" ht="14.25" customHeight="1" x14ac:dyDescent="0.25">
      <c r="A666" s="147"/>
      <c r="B666" s="148"/>
      <c r="C666" s="143"/>
      <c r="D666" s="143"/>
      <c r="E666" s="149"/>
      <c r="F666" s="149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5"/>
      <c r="BN666" s="145"/>
    </row>
    <row r="667" spans="1:66" ht="14.25" customHeight="1" x14ac:dyDescent="0.25">
      <c r="A667" s="147"/>
      <c r="B667" s="148"/>
      <c r="C667" s="143"/>
      <c r="D667" s="143"/>
      <c r="E667" s="149"/>
      <c r="F667" s="149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5"/>
      <c r="BN667" s="145"/>
    </row>
    <row r="668" spans="1:66" ht="14.25" customHeight="1" x14ac:dyDescent="0.25">
      <c r="A668" s="147"/>
      <c r="B668" s="148"/>
      <c r="C668" s="143"/>
      <c r="D668" s="143"/>
      <c r="E668" s="149"/>
      <c r="F668" s="149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  <c r="BM668" s="145"/>
      <c r="BN668" s="145"/>
    </row>
    <row r="669" spans="1:66" ht="14.25" customHeight="1" x14ac:dyDescent="0.25">
      <c r="A669" s="147"/>
      <c r="B669" s="148"/>
      <c r="C669" s="143"/>
      <c r="D669" s="143"/>
      <c r="E669" s="149"/>
      <c r="F669" s="149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  <c r="BM669" s="145"/>
      <c r="BN669" s="145"/>
    </row>
    <row r="670" spans="1:66" ht="14.25" customHeight="1" x14ac:dyDescent="0.25">
      <c r="A670" s="147"/>
      <c r="B670" s="148"/>
      <c r="C670" s="143"/>
      <c r="D670" s="143"/>
      <c r="E670" s="149"/>
      <c r="F670" s="149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  <c r="BM670" s="145"/>
      <c r="BN670" s="145"/>
    </row>
    <row r="671" spans="1:66" ht="14.25" customHeight="1" x14ac:dyDescent="0.25">
      <c r="A671" s="147"/>
      <c r="B671" s="148"/>
      <c r="C671" s="143"/>
      <c r="D671" s="143"/>
      <c r="E671" s="149"/>
      <c r="F671" s="149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  <c r="BM671" s="145"/>
      <c r="BN671" s="145"/>
    </row>
    <row r="672" spans="1:66" ht="14.25" customHeight="1" x14ac:dyDescent="0.25">
      <c r="A672" s="147"/>
      <c r="B672" s="148"/>
      <c r="C672" s="143"/>
      <c r="D672" s="143"/>
      <c r="E672" s="149"/>
      <c r="F672" s="149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  <c r="BM672" s="145"/>
      <c r="BN672" s="145"/>
    </row>
    <row r="673" spans="1:66" ht="14.25" customHeight="1" x14ac:dyDescent="0.25">
      <c r="A673" s="147"/>
      <c r="B673" s="148"/>
      <c r="C673" s="143"/>
      <c r="D673" s="143"/>
      <c r="E673" s="149"/>
      <c r="F673" s="149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45"/>
      <c r="AH673" s="145"/>
      <c r="AI673" s="145"/>
      <c r="AJ673" s="145"/>
      <c r="AK673" s="145"/>
      <c r="AL673" s="145"/>
      <c r="AM673" s="145"/>
      <c r="AN673" s="145"/>
      <c r="AO673" s="145"/>
      <c r="AP673" s="145"/>
      <c r="AQ673" s="145"/>
      <c r="AR673" s="145"/>
      <c r="AS673" s="145"/>
      <c r="AT673" s="145"/>
      <c r="AU673" s="145"/>
      <c r="AV673" s="145"/>
      <c r="AW673" s="145"/>
      <c r="AX673" s="145"/>
      <c r="AY673" s="145"/>
      <c r="AZ673" s="145"/>
      <c r="BA673" s="145"/>
      <c r="BB673" s="145"/>
      <c r="BC673" s="145"/>
      <c r="BD673" s="145"/>
      <c r="BE673" s="145"/>
      <c r="BF673" s="145"/>
      <c r="BG673" s="145"/>
      <c r="BH673" s="145"/>
      <c r="BI673" s="145"/>
      <c r="BJ673" s="145"/>
      <c r="BK673" s="145"/>
      <c r="BL673" s="145"/>
      <c r="BM673" s="145"/>
      <c r="BN673" s="145"/>
    </row>
    <row r="674" spans="1:66" ht="14.25" customHeight="1" x14ac:dyDescent="0.25">
      <c r="A674" s="147"/>
      <c r="B674" s="148"/>
      <c r="C674" s="143"/>
      <c r="D674" s="143"/>
      <c r="E674" s="149"/>
      <c r="F674" s="149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  <c r="BM674" s="145"/>
      <c r="BN674" s="145"/>
    </row>
    <row r="675" spans="1:66" ht="14.25" customHeight="1" x14ac:dyDescent="0.25">
      <c r="A675" s="147"/>
      <c r="B675" s="148"/>
      <c r="C675" s="143"/>
      <c r="D675" s="143"/>
      <c r="E675" s="149"/>
      <c r="F675" s="149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  <c r="BM675" s="145"/>
      <c r="BN675" s="145"/>
    </row>
    <row r="676" spans="1:66" ht="14.25" customHeight="1" x14ac:dyDescent="0.25">
      <c r="A676" s="147"/>
      <c r="B676" s="148"/>
      <c r="C676" s="143"/>
      <c r="D676" s="143"/>
      <c r="E676" s="149"/>
      <c r="F676" s="149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  <c r="BM676" s="145"/>
      <c r="BN676" s="145"/>
    </row>
    <row r="677" spans="1:66" ht="14.25" customHeight="1" x14ac:dyDescent="0.25">
      <c r="A677" s="147"/>
      <c r="B677" s="148"/>
      <c r="C677" s="143"/>
      <c r="D677" s="143"/>
      <c r="E677" s="149"/>
      <c r="F677" s="149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  <c r="BM677" s="145"/>
      <c r="BN677" s="145"/>
    </row>
    <row r="678" spans="1:66" ht="14.25" customHeight="1" x14ac:dyDescent="0.25">
      <c r="A678" s="147"/>
      <c r="B678" s="148"/>
      <c r="C678" s="143"/>
      <c r="D678" s="143"/>
      <c r="E678" s="149"/>
      <c r="F678" s="149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  <c r="BM678" s="145"/>
      <c r="BN678" s="145"/>
    </row>
    <row r="679" spans="1:66" ht="14.25" customHeight="1" x14ac:dyDescent="0.25">
      <c r="A679" s="147"/>
      <c r="B679" s="148"/>
      <c r="C679" s="143"/>
      <c r="D679" s="143"/>
      <c r="E679" s="149"/>
      <c r="F679" s="149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45"/>
      <c r="AH679" s="145"/>
      <c r="AI679" s="145"/>
      <c r="AJ679" s="145"/>
      <c r="AK679" s="145"/>
      <c r="AL679" s="145"/>
      <c r="AM679" s="145"/>
      <c r="AN679" s="145"/>
      <c r="AO679" s="145"/>
      <c r="AP679" s="145"/>
      <c r="AQ679" s="145"/>
      <c r="AR679" s="145"/>
      <c r="AS679" s="145"/>
      <c r="AT679" s="145"/>
      <c r="AU679" s="145"/>
      <c r="AV679" s="145"/>
      <c r="AW679" s="145"/>
      <c r="AX679" s="145"/>
      <c r="AY679" s="145"/>
      <c r="AZ679" s="145"/>
      <c r="BA679" s="145"/>
      <c r="BB679" s="145"/>
      <c r="BC679" s="145"/>
      <c r="BD679" s="145"/>
      <c r="BE679" s="145"/>
      <c r="BF679" s="145"/>
      <c r="BG679" s="145"/>
      <c r="BH679" s="145"/>
      <c r="BI679" s="145"/>
      <c r="BJ679" s="145"/>
      <c r="BK679" s="145"/>
      <c r="BL679" s="145"/>
      <c r="BM679" s="145"/>
      <c r="BN679" s="145"/>
    </row>
    <row r="680" spans="1:66" ht="14.25" customHeight="1" x14ac:dyDescent="0.25">
      <c r="A680" s="147"/>
      <c r="B680" s="148"/>
      <c r="C680" s="143"/>
      <c r="D680" s="143"/>
      <c r="E680" s="149"/>
      <c r="F680" s="149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  <c r="BM680" s="145"/>
      <c r="BN680" s="145"/>
    </row>
    <row r="681" spans="1:66" ht="14.25" customHeight="1" x14ac:dyDescent="0.25">
      <c r="A681" s="147"/>
      <c r="B681" s="148"/>
      <c r="C681" s="143"/>
      <c r="D681" s="143"/>
      <c r="E681" s="149"/>
      <c r="F681" s="149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  <c r="BM681" s="145"/>
      <c r="BN681" s="145"/>
    </row>
    <row r="682" spans="1:66" ht="14.25" customHeight="1" x14ac:dyDescent="0.25">
      <c r="A682" s="147"/>
      <c r="B682" s="148"/>
      <c r="C682" s="143"/>
      <c r="D682" s="143"/>
      <c r="E682" s="149"/>
      <c r="F682" s="149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  <c r="BM682" s="145"/>
      <c r="BN682" s="145"/>
    </row>
    <row r="683" spans="1:66" ht="14.25" customHeight="1" x14ac:dyDescent="0.25">
      <c r="A683" s="147"/>
      <c r="B683" s="148"/>
      <c r="C683" s="143"/>
      <c r="D683" s="143"/>
      <c r="E683" s="149"/>
      <c r="F683" s="149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  <c r="BM683" s="145"/>
      <c r="BN683" s="145"/>
    </row>
    <row r="684" spans="1:66" ht="14.25" customHeight="1" x14ac:dyDescent="0.25">
      <c r="A684" s="147"/>
      <c r="B684" s="148"/>
      <c r="C684" s="143"/>
      <c r="D684" s="143"/>
      <c r="E684" s="149"/>
      <c r="F684" s="149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  <c r="BM684" s="145"/>
      <c r="BN684" s="145"/>
    </row>
    <row r="685" spans="1:66" ht="14.25" customHeight="1" x14ac:dyDescent="0.25">
      <c r="A685" s="147"/>
      <c r="B685" s="148"/>
      <c r="C685" s="143"/>
      <c r="D685" s="143"/>
      <c r="E685" s="149"/>
      <c r="F685" s="149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  <c r="BM685" s="145"/>
      <c r="BN685" s="145"/>
    </row>
    <row r="686" spans="1:66" ht="14.25" customHeight="1" x14ac:dyDescent="0.25">
      <c r="A686" s="147"/>
      <c r="B686" s="148"/>
      <c r="C686" s="143"/>
      <c r="D686" s="143"/>
      <c r="E686" s="149"/>
      <c r="F686" s="149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145"/>
      <c r="AE686" s="145"/>
      <c r="AF686" s="145"/>
      <c r="AG686" s="145"/>
      <c r="AH686" s="145"/>
      <c r="AI686" s="145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  <c r="BM686" s="145"/>
      <c r="BN686" s="145"/>
    </row>
    <row r="687" spans="1:66" ht="14.25" customHeight="1" x14ac:dyDescent="0.25">
      <c r="A687" s="147"/>
      <c r="B687" s="148"/>
      <c r="C687" s="143"/>
      <c r="D687" s="143"/>
      <c r="E687" s="149"/>
      <c r="F687" s="149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  <c r="BM687" s="145"/>
      <c r="BN687" s="145"/>
    </row>
    <row r="688" spans="1:66" ht="14.25" customHeight="1" x14ac:dyDescent="0.25">
      <c r="A688" s="147"/>
      <c r="B688" s="148"/>
      <c r="C688" s="143"/>
      <c r="D688" s="143"/>
      <c r="E688" s="149"/>
      <c r="F688" s="149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  <c r="BM688" s="145"/>
      <c r="BN688" s="145"/>
    </row>
    <row r="689" spans="1:66" ht="14.25" customHeight="1" x14ac:dyDescent="0.25">
      <c r="A689" s="147"/>
      <c r="B689" s="148"/>
      <c r="C689" s="143"/>
      <c r="D689" s="143"/>
      <c r="E689" s="149"/>
      <c r="F689" s="149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  <c r="BM689" s="145"/>
      <c r="BN689" s="145"/>
    </row>
    <row r="690" spans="1:66" ht="14.25" customHeight="1" x14ac:dyDescent="0.25">
      <c r="A690" s="147"/>
      <c r="B690" s="148"/>
      <c r="C690" s="143"/>
      <c r="D690" s="143"/>
      <c r="E690" s="149"/>
      <c r="F690" s="149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  <c r="BM690" s="145"/>
      <c r="BN690" s="145"/>
    </row>
    <row r="691" spans="1:66" ht="14.25" customHeight="1" x14ac:dyDescent="0.25">
      <c r="A691" s="147"/>
      <c r="B691" s="148"/>
      <c r="C691" s="143"/>
      <c r="D691" s="143"/>
      <c r="E691" s="149"/>
      <c r="F691" s="149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  <c r="BM691" s="145"/>
      <c r="BN691" s="145"/>
    </row>
    <row r="692" spans="1:66" ht="14.25" customHeight="1" x14ac:dyDescent="0.25">
      <c r="A692" s="147"/>
      <c r="B692" s="148"/>
      <c r="C692" s="143"/>
      <c r="D692" s="143"/>
      <c r="E692" s="149"/>
      <c r="F692" s="149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  <c r="BM692" s="145"/>
      <c r="BN692" s="145"/>
    </row>
    <row r="693" spans="1:66" ht="14.25" customHeight="1" x14ac:dyDescent="0.25">
      <c r="A693" s="147"/>
      <c r="B693" s="148"/>
      <c r="C693" s="143"/>
      <c r="D693" s="143"/>
      <c r="E693" s="149"/>
      <c r="F693" s="149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  <c r="BM693" s="145"/>
      <c r="BN693" s="145"/>
    </row>
    <row r="694" spans="1:66" ht="14.25" customHeight="1" x14ac:dyDescent="0.25">
      <c r="A694" s="147"/>
      <c r="B694" s="148"/>
      <c r="C694" s="143"/>
      <c r="D694" s="143"/>
      <c r="E694" s="149"/>
      <c r="F694" s="149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  <c r="BM694" s="145"/>
      <c r="BN694" s="145"/>
    </row>
    <row r="695" spans="1:66" ht="14.25" customHeight="1" x14ac:dyDescent="0.25">
      <c r="A695" s="147"/>
      <c r="B695" s="148"/>
      <c r="C695" s="143"/>
      <c r="D695" s="143"/>
      <c r="E695" s="149"/>
      <c r="F695" s="149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  <c r="BM695" s="145"/>
      <c r="BN695" s="145"/>
    </row>
    <row r="696" spans="1:66" ht="14.25" customHeight="1" x14ac:dyDescent="0.25">
      <c r="A696" s="147"/>
      <c r="B696" s="148"/>
      <c r="C696" s="143"/>
      <c r="D696" s="143"/>
      <c r="E696" s="149"/>
      <c r="F696" s="149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  <c r="BM696" s="145"/>
      <c r="BN696" s="145"/>
    </row>
    <row r="697" spans="1:66" ht="14.25" customHeight="1" x14ac:dyDescent="0.25">
      <c r="A697" s="147"/>
      <c r="B697" s="148"/>
      <c r="C697" s="143"/>
      <c r="D697" s="143"/>
      <c r="E697" s="149"/>
      <c r="F697" s="149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  <c r="BM697" s="145"/>
      <c r="BN697" s="145"/>
    </row>
    <row r="698" spans="1:66" ht="14.25" customHeight="1" x14ac:dyDescent="0.25">
      <c r="A698" s="147"/>
      <c r="B698" s="148"/>
      <c r="C698" s="143"/>
      <c r="D698" s="143"/>
      <c r="E698" s="149"/>
      <c r="F698" s="149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  <c r="BM698" s="145"/>
      <c r="BN698" s="145"/>
    </row>
    <row r="699" spans="1:66" ht="14.25" customHeight="1" x14ac:dyDescent="0.25">
      <c r="A699" s="147"/>
      <c r="B699" s="148"/>
      <c r="C699" s="143"/>
      <c r="D699" s="143"/>
      <c r="E699" s="149"/>
      <c r="F699" s="149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  <c r="BM699" s="145"/>
      <c r="BN699" s="145"/>
    </row>
    <row r="700" spans="1:66" ht="14.25" customHeight="1" x14ac:dyDescent="0.25">
      <c r="A700" s="147"/>
      <c r="B700" s="148"/>
      <c r="C700" s="143"/>
      <c r="D700" s="143"/>
      <c r="E700" s="149"/>
      <c r="F700" s="149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  <c r="BM700" s="145"/>
      <c r="BN700" s="145"/>
    </row>
    <row r="701" spans="1:66" ht="14.25" customHeight="1" x14ac:dyDescent="0.25">
      <c r="A701" s="147"/>
      <c r="B701" s="148"/>
      <c r="C701" s="143"/>
      <c r="D701" s="143"/>
      <c r="E701" s="149"/>
      <c r="F701" s="149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  <c r="BM701" s="145"/>
      <c r="BN701" s="145"/>
    </row>
    <row r="702" spans="1:66" ht="14.25" customHeight="1" x14ac:dyDescent="0.25">
      <c r="A702" s="147"/>
      <c r="B702" s="148"/>
      <c r="C702" s="143"/>
      <c r="D702" s="143"/>
      <c r="E702" s="149"/>
      <c r="F702" s="149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45"/>
      <c r="AH702" s="145"/>
      <c r="AI702" s="145"/>
      <c r="AJ702" s="145"/>
      <c r="AK702" s="145"/>
      <c r="AL702" s="145"/>
      <c r="AM702" s="145"/>
      <c r="AN702" s="145"/>
      <c r="AO702" s="145"/>
      <c r="AP702" s="145"/>
      <c r="AQ702" s="145"/>
      <c r="AR702" s="145"/>
      <c r="AS702" s="145"/>
      <c r="AT702" s="145"/>
      <c r="AU702" s="145"/>
      <c r="AV702" s="145"/>
      <c r="AW702" s="145"/>
      <c r="AX702" s="145"/>
      <c r="AY702" s="145"/>
      <c r="AZ702" s="145"/>
      <c r="BA702" s="145"/>
      <c r="BB702" s="145"/>
      <c r="BC702" s="145"/>
      <c r="BD702" s="145"/>
      <c r="BE702" s="145"/>
      <c r="BF702" s="145"/>
      <c r="BG702" s="145"/>
      <c r="BH702" s="145"/>
      <c r="BI702" s="145"/>
      <c r="BJ702" s="145"/>
      <c r="BK702" s="145"/>
      <c r="BL702" s="145"/>
      <c r="BM702" s="145"/>
      <c r="BN702" s="145"/>
    </row>
    <row r="703" spans="1:66" ht="14.25" customHeight="1" x14ac:dyDescent="0.25">
      <c r="A703" s="147"/>
      <c r="B703" s="148"/>
      <c r="C703" s="143"/>
      <c r="D703" s="143"/>
      <c r="E703" s="149"/>
      <c r="F703" s="149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  <c r="BM703" s="145"/>
      <c r="BN703" s="145"/>
    </row>
    <row r="704" spans="1:66" ht="14.25" customHeight="1" x14ac:dyDescent="0.25">
      <c r="A704" s="147"/>
      <c r="B704" s="148"/>
      <c r="C704" s="143"/>
      <c r="D704" s="143"/>
      <c r="E704" s="149"/>
      <c r="F704" s="149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  <c r="BM704" s="145"/>
      <c r="BN704" s="145"/>
    </row>
    <row r="705" spans="1:66" ht="14.25" customHeight="1" x14ac:dyDescent="0.25">
      <c r="A705" s="147"/>
      <c r="B705" s="148"/>
      <c r="C705" s="143"/>
      <c r="D705" s="143"/>
      <c r="E705" s="149"/>
      <c r="F705" s="149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  <c r="BM705" s="145"/>
      <c r="BN705" s="145"/>
    </row>
    <row r="706" spans="1:66" ht="14.25" customHeight="1" x14ac:dyDescent="0.25">
      <c r="A706" s="147"/>
      <c r="B706" s="148"/>
      <c r="C706" s="143"/>
      <c r="D706" s="143"/>
      <c r="E706" s="149"/>
      <c r="F706" s="149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  <c r="BM706" s="145"/>
      <c r="BN706" s="145"/>
    </row>
    <row r="707" spans="1:66" ht="14.25" customHeight="1" x14ac:dyDescent="0.25">
      <c r="A707" s="147"/>
      <c r="B707" s="148"/>
      <c r="C707" s="143"/>
      <c r="D707" s="143"/>
      <c r="E707" s="149"/>
      <c r="F707" s="149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45"/>
      <c r="AH707" s="145"/>
      <c r="AI707" s="145"/>
      <c r="AJ707" s="145"/>
      <c r="AK707" s="145"/>
      <c r="AL707" s="145"/>
      <c r="AM707" s="145"/>
      <c r="AN707" s="145"/>
      <c r="AO707" s="145"/>
      <c r="AP707" s="145"/>
      <c r="AQ707" s="145"/>
      <c r="AR707" s="145"/>
      <c r="AS707" s="145"/>
      <c r="AT707" s="145"/>
      <c r="AU707" s="145"/>
      <c r="AV707" s="145"/>
      <c r="AW707" s="145"/>
      <c r="AX707" s="145"/>
      <c r="AY707" s="145"/>
      <c r="AZ707" s="145"/>
      <c r="BA707" s="145"/>
      <c r="BB707" s="145"/>
      <c r="BC707" s="145"/>
      <c r="BD707" s="145"/>
      <c r="BE707" s="145"/>
      <c r="BF707" s="145"/>
      <c r="BG707" s="145"/>
      <c r="BH707" s="145"/>
      <c r="BI707" s="145"/>
      <c r="BJ707" s="145"/>
      <c r="BK707" s="145"/>
      <c r="BL707" s="145"/>
      <c r="BM707" s="145"/>
      <c r="BN707" s="145"/>
    </row>
    <row r="708" spans="1:66" ht="14.25" customHeight="1" x14ac:dyDescent="0.25">
      <c r="A708" s="147"/>
      <c r="B708" s="148"/>
      <c r="C708" s="143"/>
      <c r="D708" s="143"/>
      <c r="E708" s="149"/>
      <c r="F708" s="149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  <c r="BM708" s="145"/>
      <c r="BN708" s="145"/>
    </row>
    <row r="709" spans="1:66" ht="14.25" customHeight="1" x14ac:dyDescent="0.25">
      <c r="A709" s="147"/>
      <c r="B709" s="148"/>
      <c r="C709" s="143"/>
      <c r="D709" s="143"/>
      <c r="E709" s="149"/>
      <c r="F709" s="149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  <c r="BM709" s="145"/>
      <c r="BN709" s="145"/>
    </row>
    <row r="710" spans="1:66" ht="14.25" customHeight="1" x14ac:dyDescent="0.25">
      <c r="A710" s="147"/>
      <c r="B710" s="148"/>
      <c r="C710" s="143"/>
      <c r="D710" s="143"/>
      <c r="E710" s="149"/>
      <c r="F710" s="149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  <c r="BM710" s="145"/>
      <c r="BN710" s="145"/>
    </row>
    <row r="711" spans="1:66" ht="14.25" customHeight="1" x14ac:dyDescent="0.25">
      <c r="A711" s="147"/>
      <c r="B711" s="148"/>
      <c r="C711" s="143"/>
      <c r="D711" s="143"/>
      <c r="E711" s="149"/>
      <c r="F711" s="149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  <c r="BM711" s="145"/>
      <c r="BN711" s="145"/>
    </row>
    <row r="712" spans="1:66" ht="14.25" customHeight="1" x14ac:dyDescent="0.25">
      <c r="A712" s="147"/>
      <c r="B712" s="148"/>
      <c r="C712" s="143"/>
      <c r="D712" s="143"/>
      <c r="E712" s="149"/>
      <c r="F712" s="149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45"/>
      <c r="AH712" s="145"/>
      <c r="AI712" s="145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  <c r="BM712" s="145"/>
      <c r="BN712" s="145"/>
    </row>
    <row r="713" spans="1:66" ht="14.25" customHeight="1" x14ac:dyDescent="0.25">
      <c r="A713" s="147"/>
      <c r="B713" s="148"/>
      <c r="C713" s="143"/>
      <c r="D713" s="143"/>
      <c r="E713" s="149"/>
      <c r="F713" s="149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  <c r="BM713" s="145"/>
      <c r="BN713" s="145"/>
    </row>
    <row r="714" spans="1:66" ht="14.25" customHeight="1" x14ac:dyDescent="0.25">
      <c r="A714" s="147"/>
      <c r="B714" s="148"/>
      <c r="C714" s="143"/>
      <c r="D714" s="143"/>
      <c r="E714" s="149"/>
      <c r="F714" s="149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  <c r="BM714" s="145"/>
      <c r="BN714" s="145"/>
    </row>
    <row r="715" spans="1:66" ht="14.25" customHeight="1" x14ac:dyDescent="0.25">
      <c r="A715" s="147"/>
      <c r="B715" s="148"/>
      <c r="C715" s="143"/>
      <c r="D715" s="143"/>
      <c r="E715" s="149"/>
      <c r="F715" s="149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  <c r="BM715" s="145"/>
      <c r="BN715" s="145"/>
    </row>
    <row r="716" spans="1:66" ht="14.25" customHeight="1" x14ac:dyDescent="0.25">
      <c r="A716" s="147"/>
      <c r="B716" s="148"/>
      <c r="C716" s="143"/>
      <c r="D716" s="143"/>
      <c r="E716" s="149"/>
      <c r="F716" s="149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  <c r="BM716" s="145"/>
      <c r="BN716" s="145"/>
    </row>
    <row r="717" spans="1:66" ht="14.25" customHeight="1" x14ac:dyDescent="0.25">
      <c r="A717" s="147"/>
      <c r="B717" s="148"/>
      <c r="C717" s="143"/>
      <c r="D717" s="143"/>
      <c r="E717" s="149"/>
      <c r="F717" s="149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  <c r="BM717" s="145"/>
      <c r="BN717" s="145"/>
    </row>
    <row r="718" spans="1:66" ht="14.25" customHeight="1" x14ac:dyDescent="0.25">
      <c r="A718" s="147"/>
      <c r="B718" s="148"/>
      <c r="C718" s="143"/>
      <c r="D718" s="143"/>
      <c r="E718" s="149"/>
      <c r="F718" s="149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  <c r="BM718" s="145"/>
      <c r="BN718" s="145"/>
    </row>
    <row r="719" spans="1:66" ht="14.25" customHeight="1" x14ac:dyDescent="0.25">
      <c r="A719" s="147"/>
      <c r="B719" s="148"/>
      <c r="C719" s="143"/>
      <c r="D719" s="143"/>
      <c r="E719" s="149"/>
      <c r="F719" s="149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  <c r="BM719" s="145"/>
      <c r="BN719" s="145"/>
    </row>
    <row r="720" spans="1:66" ht="14.25" customHeight="1" x14ac:dyDescent="0.25">
      <c r="A720" s="147"/>
      <c r="B720" s="148"/>
      <c r="C720" s="143"/>
      <c r="D720" s="143"/>
      <c r="E720" s="149"/>
      <c r="F720" s="149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  <c r="BM720" s="145"/>
      <c r="BN720" s="145"/>
    </row>
    <row r="721" spans="1:66" ht="14.25" customHeight="1" x14ac:dyDescent="0.25">
      <c r="A721" s="147"/>
      <c r="B721" s="148"/>
      <c r="C721" s="143"/>
      <c r="D721" s="143"/>
      <c r="E721" s="149"/>
      <c r="F721" s="149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45"/>
      <c r="AH721" s="145"/>
      <c r="AI721" s="145"/>
      <c r="AJ721" s="145"/>
      <c r="AK721" s="145"/>
      <c r="AL721" s="145"/>
      <c r="AM721" s="145"/>
      <c r="AN721" s="145"/>
      <c r="AO721" s="145"/>
      <c r="AP721" s="145"/>
      <c r="AQ721" s="145"/>
      <c r="AR721" s="145"/>
      <c r="AS721" s="145"/>
      <c r="AT721" s="145"/>
      <c r="AU721" s="145"/>
      <c r="AV721" s="145"/>
      <c r="AW721" s="145"/>
      <c r="AX721" s="145"/>
      <c r="AY721" s="145"/>
      <c r="AZ721" s="145"/>
      <c r="BA721" s="145"/>
      <c r="BB721" s="145"/>
      <c r="BC721" s="145"/>
      <c r="BD721" s="145"/>
      <c r="BE721" s="145"/>
      <c r="BF721" s="145"/>
      <c r="BG721" s="145"/>
      <c r="BH721" s="145"/>
      <c r="BI721" s="145"/>
      <c r="BJ721" s="145"/>
      <c r="BK721" s="145"/>
      <c r="BL721" s="145"/>
      <c r="BM721" s="145"/>
      <c r="BN721" s="145"/>
    </row>
    <row r="722" spans="1:66" ht="14.25" customHeight="1" x14ac:dyDescent="0.25">
      <c r="A722" s="147"/>
      <c r="B722" s="148"/>
      <c r="C722" s="143"/>
      <c r="D722" s="143"/>
      <c r="E722" s="149"/>
      <c r="F722" s="149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  <c r="BM722" s="145"/>
      <c r="BN722" s="145"/>
    </row>
    <row r="723" spans="1:66" ht="14.25" customHeight="1" x14ac:dyDescent="0.25">
      <c r="A723" s="147"/>
      <c r="B723" s="148"/>
      <c r="C723" s="143"/>
      <c r="D723" s="143"/>
      <c r="E723" s="149"/>
      <c r="F723" s="149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  <c r="BM723" s="145"/>
      <c r="BN723" s="145"/>
    </row>
    <row r="724" spans="1:66" ht="14.25" customHeight="1" x14ac:dyDescent="0.25">
      <c r="A724" s="147"/>
      <c r="B724" s="148"/>
      <c r="C724" s="143"/>
      <c r="D724" s="143"/>
      <c r="E724" s="149"/>
      <c r="F724" s="149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  <c r="BM724" s="145"/>
      <c r="BN724" s="145"/>
    </row>
    <row r="725" spans="1:66" ht="14.25" customHeight="1" x14ac:dyDescent="0.25">
      <c r="A725" s="147"/>
      <c r="B725" s="148"/>
      <c r="C725" s="143"/>
      <c r="D725" s="143"/>
      <c r="E725" s="149"/>
      <c r="F725" s="149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  <c r="BM725" s="145"/>
      <c r="BN725" s="145"/>
    </row>
    <row r="726" spans="1:66" ht="14.25" customHeight="1" x14ac:dyDescent="0.25">
      <c r="A726" s="147"/>
      <c r="B726" s="148"/>
      <c r="C726" s="143"/>
      <c r="D726" s="143"/>
      <c r="E726" s="149"/>
      <c r="F726" s="149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  <c r="BM726" s="145"/>
      <c r="BN726" s="145"/>
    </row>
    <row r="727" spans="1:66" ht="14.25" customHeight="1" x14ac:dyDescent="0.25">
      <c r="A727" s="147"/>
      <c r="B727" s="148"/>
      <c r="C727" s="143"/>
      <c r="D727" s="143"/>
      <c r="E727" s="149"/>
      <c r="F727" s="149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  <c r="BM727" s="145"/>
      <c r="BN727" s="145"/>
    </row>
    <row r="728" spans="1:66" ht="14.25" customHeight="1" x14ac:dyDescent="0.25">
      <c r="A728" s="147"/>
      <c r="B728" s="148"/>
      <c r="C728" s="143"/>
      <c r="D728" s="143"/>
      <c r="E728" s="149"/>
      <c r="F728" s="149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  <c r="BM728" s="145"/>
      <c r="BN728" s="145"/>
    </row>
    <row r="729" spans="1:66" ht="14.25" customHeight="1" x14ac:dyDescent="0.25">
      <c r="A729" s="147"/>
      <c r="B729" s="148"/>
      <c r="C729" s="143"/>
      <c r="D729" s="143"/>
      <c r="E729" s="149"/>
      <c r="F729" s="149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  <c r="BM729" s="145"/>
      <c r="BN729" s="145"/>
    </row>
    <row r="730" spans="1:66" ht="14.25" customHeight="1" x14ac:dyDescent="0.25">
      <c r="A730" s="147"/>
      <c r="B730" s="148"/>
      <c r="C730" s="143"/>
      <c r="D730" s="143"/>
      <c r="E730" s="149"/>
      <c r="F730" s="149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45"/>
      <c r="AH730" s="145"/>
      <c r="AI730" s="145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  <c r="BM730" s="145"/>
      <c r="BN730" s="145"/>
    </row>
    <row r="731" spans="1:66" ht="14.25" customHeight="1" x14ac:dyDescent="0.25">
      <c r="A731" s="147"/>
      <c r="B731" s="148"/>
      <c r="C731" s="143"/>
      <c r="D731" s="143"/>
      <c r="E731" s="149"/>
      <c r="F731" s="149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  <c r="BM731" s="145"/>
      <c r="BN731" s="145"/>
    </row>
    <row r="732" spans="1:66" ht="14.25" customHeight="1" x14ac:dyDescent="0.25">
      <c r="A732" s="147"/>
      <c r="B732" s="148"/>
      <c r="C732" s="143"/>
      <c r="D732" s="143"/>
      <c r="E732" s="149"/>
      <c r="F732" s="149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  <c r="BM732" s="145"/>
      <c r="BN732" s="145"/>
    </row>
    <row r="733" spans="1:66" ht="14.25" customHeight="1" x14ac:dyDescent="0.25">
      <c r="A733" s="147"/>
      <c r="B733" s="148"/>
      <c r="C733" s="143"/>
      <c r="D733" s="143"/>
      <c r="E733" s="149"/>
      <c r="F733" s="149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  <c r="BM733" s="145"/>
      <c r="BN733" s="145"/>
    </row>
    <row r="734" spans="1:66" ht="14.25" customHeight="1" x14ac:dyDescent="0.25">
      <c r="A734" s="147"/>
      <c r="B734" s="148"/>
      <c r="C734" s="143"/>
      <c r="D734" s="143"/>
      <c r="E734" s="149"/>
      <c r="F734" s="149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5"/>
      <c r="BN734" s="145"/>
    </row>
    <row r="735" spans="1:66" ht="14.25" customHeight="1" x14ac:dyDescent="0.25">
      <c r="A735" s="147"/>
      <c r="B735" s="148"/>
      <c r="C735" s="143"/>
      <c r="D735" s="143"/>
      <c r="E735" s="149"/>
      <c r="F735" s="149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  <c r="BM735" s="145"/>
      <c r="BN735" s="145"/>
    </row>
    <row r="736" spans="1:66" ht="14.25" customHeight="1" x14ac:dyDescent="0.25">
      <c r="A736" s="147"/>
      <c r="B736" s="148"/>
      <c r="C736" s="143"/>
      <c r="D736" s="143"/>
      <c r="E736" s="149"/>
      <c r="F736" s="149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  <c r="BM736" s="145"/>
      <c r="BN736" s="145"/>
    </row>
    <row r="737" spans="1:66" ht="14.25" customHeight="1" x14ac:dyDescent="0.25">
      <c r="A737" s="147"/>
      <c r="B737" s="148"/>
      <c r="C737" s="143"/>
      <c r="D737" s="143"/>
      <c r="E737" s="149"/>
      <c r="F737" s="149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  <c r="BM737" s="145"/>
      <c r="BN737" s="145"/>
    </row>
    <row r="738" spans="1:66" ht="14.25" customHeight="1" x14ac:dyDescent="0.25">
      <c r="A738" s="147"/>
      <c r="B738" s="148"/>
      <c r="C738" s="143"/>
      <c r="D738" s="143"/>
      <c r="E738" s="149"/>
      <c r="F738" s="149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  <c r="BM738" s="145"/>
      <c r="BN738" s="145"/>
    </row>
    <row r="739" spans="1:66" ht="14.25" customHeight="1" x14ac:dyDescent="0.25">
      <c r="A739" s="147"/>
      <c r="B739" s="148"/>
      <c r="C739" s="143"/>
      <c r="D739" s="143"/>
      <c r="E739" s="149"/>
      <c r="F739" s="149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  <c r="BM739" s="145"/>
      <c r="BN739" s="145"/>
    </row>
    <row r="740" spans="1:66" ht="14.25" customHeight="1" x14ac:dyDescent="0.25">
      <c r="A740" s="147"/>
      <c r="B740" s="148"/>
      <c r="C740" s="143"/>
      <c r="D740" s="143"/>
      <c r="E740" s="149"/>
      <c r="F740" s="149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  <c r="BM740" s="145"/>
      <c r="BN740" s="145"/>
    </row>
    <row r="741" spans="1:66" ht="14.25" customHeight="1" x14ac:dyDescent="0.25">
      <c r="A741" s="147"/>
      <c r="B741" s="148"/>
      <c r="C741" s="143"/>
      <c r="D741" s="143"/>
      <c r="E741" s="149"/>
      <c r="F741" s="149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  <c r="BM741" s="145"/>
      <c r="BN741" s="145"/>
    </row>
    <row r="742" spans="1:66" ht="14.25" customHeight="1" x14ac:dyDescent="0.25">
      <c r="A742" s="147"/>
      <c r="B742" s="148"/>
      <c r="C742" s="143"/>
      <c r="D742" s="143"/>
      <c r="E742" s="149"/>
      <c r="F742" s="149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  <c r="BM742" s="145"/>
      <c r="BN742" s="145"/>
    </row>
    <row r="743" spans="1:66" ht="14.25" customHeight="1" x14ac:dyDescent="0.25">
      <c r="A743" s="147"/>
      <c r="B743" s="148"/>
      <c r="C743" s="143"/>
      <c r="D743" s="143"/>
      <c r="E743" s="149"/>
      <c r="F743" s="149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  <c r="BM743" s="145"/>
      <c r="BN743" s="145"/>
    </row>
    <row r="744" spans="1:66" ht="14.25" customHeight="1" x14ac:dyDescent="0.25">
      <c r="A744" s="147"/>
      <c r="B744" s="148"/>
      <c r="C744" s="143"/>
      <c r="D744" s="143"/>
      <c r="E744" s="149"/>
      <c r="F744" s="149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  <c r="BM744" s="145"/>
      <c r="BN744" s="145"/>
    </row>
    <row r="745" spans="1:66" ht="14.25" customHeight="1" x14ac:dyDescent="0.25">
      <c r="A745" s="147"/>
      <c r="B745" s="148"/>
      <c r="C745" s="143"/>
      <c r="D745" s="143"/>
      <c r="E745" s="149"/>
      <c r="F745" s="149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  <c r="BM745" s="145"/>
      <c r="BN745" s="145"/>
    </row>
    <row r="746" spans="1:66" ht="14.25" customHeight="1" x14ac:dyDescent="0.25">
      <c r="A746" s="147"/>
      <c r="B746" s="148"/>
      <c r="C746" s="143"/>
      <c r="D746" s="143"/>
      <c r="E746" s="149"/>
      <c r="F746" s="149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  <c r="BM746" s="145"/>
      <c r="BN746" s="145"/>
    </row>
    <row r="747" spans="1:66" ht="14.25" customHeight="1" x14ac:dyDescent="0.25">
      <c r="A747" s="147"/>
      <c r="B747" s="148"/>
      <c r="C747" s="143"/>
      <c r="D747" s="143"/>
      <c r="E747" s="149"/>
      <c r="F747" s="149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  <c r="BM747" s="145"/>
      <c r="BN747" s="145"/>
    </row>
    <row r="748" spans="1:66" ht="14.25" customHeight="1" x14ac:dyDescent="0.25">
      <c r="A748" s="147"/>
      <c r="B748" s="148"/>
      <c r="C748" s="143"/>
      <c r="D748" s="143"/>
      <c r="E748" s="149"/>
      <c r="F748" s="149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  <c r="BM748" s="145"/>
      <c r="BN748" s="145"/>
    </row>
    <row r="749" spans="1:66" ht="14.25" customHeight="1" x14ac:dyDescent="0.25">
      <c r="A749" s="147"/>
      <c r="B749" s="148"/>
      <c r="C749" s="143"/>
      <c r="D749" s="143"/>
      <c r="E749" s="149"/>
      <c r="F749" s="149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  <c r="BM749" s="145"/>
      <c r="BN749" s="145"/>
    </row>
    <row r="750" spans="1:66" ht="14.25" customHeight="1" x14ac:dyDescent="0.25">
      <c r="A750" s="147"/>
      <c r="B750" s="148"/>
      <c r="C750" s="143"/>
      <c r="D750" s="143"/>
      <c r="E750" s="149"/>
      <c r="F750" s="149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  <c r="BM750" s="145"/>
      <c r="BN750" s="145"/>
    </row>
    <row r="751" spans="1:66" ht="14.25" customHeight="1" x14ac:dyDescent="0.25">
      <c r="A751" s="147"/>
      <c r="B751" s="148"/>
      <c r="C751" s="143"/>
      <c r="D751" s="143"/>
      <c r="E751" s="149"/>
      <c r="F751" s="149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  <c r="BM751" s="145"/>
      <c r="BN751" s="145"/>
    </row>
    <row r="752" spans="1:66" ht="14.25" customHeight="1" x14ac:dyDescent="0.25">
      <c r="A752" s="147"/>
      <c r="B752" s="148"/>
      <c r="C752" s="143"/>
      <c r="D752" s="143"/>
      <c r="E752" s="149"/>
      <c r="F752" s="149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  <c r="BM752" s="145"/>
      <c r="BN752" s="145"/>
    </row>
    <row r="753" spans="1:66" ht="14.25" customHeight="1" x14ac:dyDescent="0.25">
      <c r="A753" s="147"/>
      <c r="B753" s="148"/>
      <c r="C753" s="143"/>
      <c r="D753" s="143"/>
      <c r="E753" s="149"/>
      <c r="F753" s="149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  <c r="BM753" s="145"/>
      <c r="BN753" s="145"/>
    </row>
    <row r="754" spans="1:66" ht="14.25" customHeight="1" x14ac:dyDescent="0.25">
      <c r="A754" s="147"/>
      <c r="B754" s="148"/>
      <c r="C754" s="143"/>
      <c r="D754" s="143"/>
      <c r="E754" s="149"/>
      <c r="F754" s="149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  <c r="BM754" s="145"/>
      <c r="BN754" s="145"/>
    </row>
    <row r="755" spans="1:66" ht="14.25" customHeight="1" x14ac:dyDescent="0.25">
      <c r="A755" s="147"/>
      <c r="B755" s="148"/>
      <c r="C755" s="143"/>
      <c r="D755" s="143"/>
      <c r="E755" s="149"/>
      <c r="F755" s="149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  <c r="BM755" s="145"/>
      <c r="BN755" s="145"/>
    </row>
    <row r="756" spans="1:66" ht="14.25" customHeight="1" x14ac:dyDescent="0.25">
      <c r="A756" s="147"/>
      <c r="B756" s="148"/>
      <c r="C756" s="143"/>
      <c r="D756" s="143"/>
      <c r="E756" s="149"/>
      <c r="F756" s="149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  <c r="BM756" s="145"/>
      <c r="BN756" s="145"/>
    </row>
    <row r="757" spans="1:66" ht="14.25" customHeight="1" x14ac:dyDescent="0.25">
      <c r="A757" s="147"/>
      <c r="B757" s="148"/>
      <c r="C757" s="143"/>
      <c r="D757" s="143"/>
      <c r="E757" s="149"/>
      <c r="F757" s="149"/>
      <c r="G757" s="145"/>
      <c r="H757" s="145"/>
      <c r="I757" s="145"/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145"/>
      <c r="AE757" s="145"/>
      <c r="AF757" s="145"/>
      <c r="AG757" s="145"/>
      <c r="AH757" s="145"/>
      <c r="AI757" s="145"/>
      <c r="AJ757" s="145"/>
      <c r="AK757" s="145"/>
      <c r="AL757" s="145"/>
      <c r="AM757" s="145"/>
      <c r="AN757" s="145"/>
      <c r="AO757" s="145"/>
      <c r="AP757" s="145"/>
      <c r="AQ757" s="145"/>
      <c r="AR757" s="145"/>
      <c r="AS757" s="145"/>
      <c r="AT757" s="145"/>
      <c r="AU757" s="145"/>
      <c r="AV757" s="145"/>
      <c r="AW757" s="145"/>
      <c r="AX757" s="145"/>
      <c r="AY757" s="145"/>
      <c r="AZ757" s="145"/>
      <c r="BA757" s="145"/>
      <c r="BB757" s="145"/>
      <c r="BC757" s="145"/>
      <c r="BD757" s="145"/>
      <c r="BE757" s="145"/>
      <c r="BF757" s="145"/>
      <c r="BG757" s="145"/>
      <c r="BH757" s="145"/>
      <c r="BI757" s="145"/>
      <c r="BJ757" s="145"/>
      <c r="BK757" s="145"/>
      <c r="BL757" s="145"/>
      <c r="BM757" s="145"/>
      <c r="BN757" s="145"/>
    </row>
    <row r="758" spans="1:66" ht="14.25" customHeight="1" x14ac:dyDescent="0.25">
      <c r="A758" s="147"/>
      <c r="B758" s="148"/>
      <c r="C758" s="143"/>
      <c r="D758" s="143"/>
      <c r="E758" s="149"/>
      <c r="F758" s="149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145"/>
      <c r="AE758" s="145"/>
      <c r="AF758" s="145"/>
      <c r="AG758" s="145"/>
      <c r="AH758" s="145"/>
      <c r="AI758" s="145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  <c r="BM758" s="145"/>
      <c r="BN758" s="145"/>
    </row>
    <row r="759" spans="1:66" ht="14.25" customHeight="1" x14ac:dyDescent="0.25">
      <c r="A759" s="147"/>
      <c r="B759" s="148"/>
      <c r="C759" s="143"/>
      <c r="D759" s="143"/>
      <c r="E759" s="149"/>
      <c r="F759" s="149"/>
      <c r="G759" s="145"/>
      <c r="H759" s="145"/>
      <c r="I759" s="145"/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145"/>
      <c r="AE759" s="145"/>
      <c r="AF759" s="145"/>
      <c r="AG759" s="145"/>
      <c r="AH759" s="145"/>
      <c r="AI759" s="145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  <c r="BM759" s="145"/>
      <c r="BN759" s="145"/>
    </row>
    <row r="760" spans="1:66" ht="14.25" customHeight="1" x14ac:dyDescent="0.25">
      <c r="A760" s="147"/>
      <c r="B760" s="148"/>
      <c r="C760" s="143"/>
      <c r="D760" s="143"/>
      <c r="E760" s="149"/>
      <c r="F760" s="149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145"/>
      <c r="AE760" s="145"/>
      <c r="AF760" s="145"/>
      <c r="AG760" s="145"/>
      <c r="AH760" s="145"/>
      <c r="AI760" s="145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  <c r="BM760" s="145"/>
      <c r="BN760" s="145"/>
    </row>
    <row r="761" spans="1:66" ht="14.25" customHeight="1" x14ac:dyDescent="0.25">
      <c r="A761" s="147"/>
      <c r="B761" s="148"/>
      <c r="C761" s="143"/>
      <c r="D761" s="143"/>
      <c r="E761" s="149"/>
      <c r="F761" s="149"/>
      <c r="G761" s="145"/>
      <c r="H761" s="145"/>
      <c r="I761" s="145"/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145"/>
      <c r="AE761" s="145"/>
      <c r="AF761" s="145"/>
      <c r="AG761" s="145"/>
      <c r="AH761" s="145"/>
      <c r="AI761" s="145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  <c r="BM761" s="145"/>
      <c r="BN761" s="145"/>
    </row>
    <row r="762" spans="1:66" ht="14.25" customHeight="1" x14ac:dyDescent="0.25">
      <c r="A762" s="147"/>
      <c r="B762" s="148"/>
      <c r="C762" s="143"/>
      <c r="D762" s="143"/>
      <c r="E762" s="149"/>
      <c r="F762" s="149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  <c r="BM762" s="145"/>
      <c r="BN762" s="145"/>
    </row>
    <row r="763" spans="1:66" ht="14.25" customHeight="1" x14ac:dyDescent="0.25">
      <c r="A763" s="147"/>
      <c r="B763" s="148"/>
      <c r="C763" s="143"/>
      <c r="D763" s="143"/>
      <c r="E763" s="149"/>
      <c r="F763" s="149"/>
      <c r="G763" s="145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45"/>
      <c r="AH763" s="145"/>
      <c r="AI763" s="145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  <c r="BM763" s="145"/>
      <c r="BN763" s="145"/>
    </row>
    <row r="764" spans="1:66" ht="14.25" customHeight="1" x14ac:dyDescent="0.25">
      <c r="A764" s="147"/>
      <c r="B764" s="148"/>
      <c r="C764" s="143"/>
      <c r="D764" s="143"/>
      <c r="E764" s="149"/>
      <c r="F764" s="149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  <c r="BM764" s="145"/>
      <c r="BN764" s="145"/>
    </row>
    <row r="765" spans="1:66" ht="14.25" customHeight="1" x14ac:dyDescent="0.25">
      <c r="A765" s="147"/>
      <c r="B765" s="148"/>
      <c r="C765" s="143"/>
      <c r="D765" s="143"/>
      <c r="E765" s="149"/>
      <c r="F765" s="149"/>
      <c r="G765" s="145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  <c r="BM765" s="145"/>
      <c r="BN765" s="145"/>
    </row>
    <row r="766" spans="1:66" ht="14.25" customHeight="1" x14ac:dyDescent="0.25">
      <c r="A766" s="147"/>
      <c r="B766" s="148"/>
      <c r="C766" s="143"/>
      <c r="D766" s="143"/>
      <c r="E766" s="149"/>
      <c r="F766" s="149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  <c r="BM766" s="145"/>
      <c r="BN766" s="145"/>
    </row>
    <row r="767" spans="1:66" ht="14.25" customHeight="1" x14ac:dyDescent="0.25">
      <c r="A767" s="147"/>
      <c r="B767" s="148"/>
      <c r="C767" s="143"/>
      <c r="D767" s="143"/>
      <c r="E767" s="149"/>
      <c r="F767" s="149"/>
      <c r="G767" s="145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  <c r="BM767" s="145"/>
      <c r="BN767" s="145"/>
    </row>
    <row r="768" spans="1:66" ht="14.25" customHeight="1" x14ac:dyDescent="0.25">
      <c r="A768" s="147"/>
      <c r="B768" s="148"/>
      <c r="C768" s="143"/>
      <c r="D768" s="143"/>
      <c r="E768" s="149"/>
      <c r="F768" s="149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  <c r="BM768" s="145"/>
      <c r="BN768" s="145"/>
    </row>
    <row r="769" spans="1:66" ht="14.25" customHeight="1" x14ac:dyDescent="0.25">
      <c r="A769" s="147"/>
      <c r="B769" s="148"/>
      <c r="C769" s="143"/>
      <c r="D769" s="143"/>
      <c r="E769" s="149"/>
      <c r="F769" s="149"/>
      <c r="G769" s="145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  <c r="BM769" s="145"/>
      <c r="BN769" s="145"/>
    </row>
    <row r="770" spans="1:66" ht="14.25" customHeight="1" x14ac:dyDescent="0.25">
      <c r="A770" s="147"/>
      <c r="B770" s="148"/>
      <c r="C770" s="143"/>
      <c r="D770" s="143"/>
      <c r="E770" s="149"/>
      <c r="F770" s="149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45"/>
      <c r="AH770" s="145"/>
      <c r="AI770" s="145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  <c r="BM770" s="145"/>
      <c r="BN770" s="145"/>
    </row>
    <row r="771" spans="1:66" ht="14.25" customHeight="1" x14ac:dyDescent="0.25">
      <c r="A771" s="147"/>
      <c r="B771" s="148"/>
      <c r="C771" s="143"/>
      <c r="D771" s="143"/>
      <c r="E771" s="149"/>
      <c r="F771" s="149"/>
      <c r="G771" s="145"/>
      <c r="H771" s="145"/>
      <c r="I771" s="145"/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  <c r="AA771" s="145"/>
      <c r="AB771" s="145"/>
      <c r="AC771" s="145"/>
      <c r="AD771" s="145"/>
      <c r="AE771" s="145"/>
      <c r="AF771" s="145"/>
      <c r="AG771" s="145"/>
      <c r="AH771" s="145"/>
      <c r="AI771" s="145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  <c r="BM771" s="145"/>
      <c r="BN771" s="145"/>
    </row>
    <row r="772" spans="1:66" ht="14.25" customHeight="1" x14ac:dyDescent="0.25">
      <c r="A772" s="147"/>
      <c r="B772" s="148"/>
      <c r="C772" s="143"/>
      <c r="D772" s="143"/>
      <c r="E772" s="149"/>
      <c r="F772" s="149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45"/>
      <c r="AH772" s="145"/>
      <c r="AI772" s="145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  <c r="BM772" s="145"/>
      <c r="BN772" s="145"/>
    </row>
    <row r="773" spans="1:66" ht="14.25" customHeight="1" x14ac:dyDescent="0.25">
      <c r="A773" s="147"/>
      <c r="B773" s="148"/>
      <c r="C773" s="143"/>
      <c r="D773" s="143"/>
      <c r="E773" s="149"/>
      <c r="F773" s="149"/>
      <c r="G773" s="145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  <c r="AA773" s="145"/>
      <c r="AB773" s="145"/>
      <c r="AC773" s="145"/>
      <c r="AD773" s="145"/>
      <c r="AE773" s="145"/>
      <c r="AF773" s="145"/>
      <c r="AG773" s="145"/>
      <c r="AH773" s="145"/>
      <c r="AI773" s="145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  <c r="BM773" s="145"/>
      <c r="BN773" s="145"/>
    </row>
    <row r="774" spans="1:66" ht="14.25" customHeight="1" x14ac:dyDescent="0.25">
      <c r="A774" s="147"/>
      <c r="B774" s="148"/>
      <c r="C774" s="143"/>
      <c r="D774" s="143"/>
      <c r="E774" s="149"/>
      <c r="F774" s="149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  <c r="AA774" s="145"/>
      <c r="AB774" s="145"/>
      <c r="AC774" s="145"/>
      <c r="AD774" s="145"/>
      <c r="AE774" s="145"/>
      <c r="AF774" s="145"/>
      <c r="AG774" s="145"/>
      <c r="AH774" s="145"/>
      <c r="AI774" s="145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  <c r="BM774" s="145"/>
      <c r="BN774" s="145"/>
    </row>
    <row r="775" spans="1:66" ht="14.25" customHeight="1" x14ac:dyDescent="0.25">
      <c r="A775" s="147"/>
      <c r="B775" s="148"/>
      <c r="C775" s="143"/>
      <c r="D775" s="143"/>
      <c r="E775" s="149"/>
      <c r="F775" s="149"/>
      <c r="G775" s="145"/>
      <c r="H775" s="145"/>
      <c r="I775" s="145"/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  <c r="AA775" s="145"/>
      <c r="AB775" s="145"/>
      <c r="AC775" s="145"/>
      <c r="AD775" s="145"/>
      <c r="AE775" s="145"/>
      <c r="AF775" s="145"/>
      <c r="AG775" s="145"/>
      <c r="AH775" s="145"/>
      <c r="AI775" s="145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  <c r="BM775" s="145"/>
      <c r="BN775" s="145"/>
    </row>
    <row r="776" spans="1:66" ht="14.25" customHeight="1" x14ac:dyDescent="0.25">
      <c r="A776" s="147"/>
      <c r="B776" s="148"/>
      <c r="C776" s="143"/>
      <c r="D776" s="143"/>
      <c r="E776" s="149"/>
      <c r="F776" s="149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  <c r="AA776" s="145"/>
      <c r="AB776" s="145"/>
      <c r="AC776" s="145"/>
      <c r="AD776" s="145"/>
      <c r="AE776" s="145"/>
      <c r="AF776" s="145"/>
      <c r="AG776" s="145"/>
      <c r="AH776" s="145"/>
      <c r="AI776" s="145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  <c r="BM776" s="145"/>
      <c r="BN776" s="145"/>
    </row>
    <row r="777" spans="1:66" ht="14.25" customHeight="1" x14ac:dyDescent="0.25">
      <c r="A777" s="147"/>
      <c r="B777" s="148"/>
      <c r="C777" s="143"/>
      <c r="D777" s="143"/>
      <c r="E777" s="149"/>
      <c r="F777" s="149"/>
      <c r="G777" s="145"/>
      <c r="H777" s="145"/>
      <c r="I777" s="145"/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  <c r="AA777" s="145"/>
      <c r="AB777" s="145"/>
      <c r="AC777" s="145"/>
      <c r="AD777" s="145"/>
      <c r="AE777" s="145"/>
      <c r="AF777" s="145"/>
      <c r="AG777" s="145"/>
      <c r="AH777" s="145"/>
      <c r="AI777" s="145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  <c r="BM777" s="145"/>
      <c r="BN777" s="145"/>
    </row>
    <row r="778" spans="1:66" ht="14.25" customHeight="1" x14ac:dyDescent="0.25">
      <c r="A778" s="147"/>
      <c r="B778" s="148"/>
      <c r="C778" s="143"/>
      <c r="D778" s="143"/>
      <c r="E778" s="149"/>
      <c r="F778" s="149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145"/>
      <c r="AE778" s="145"/>
      <c r="AF778" s="145"/>
      <c r="AG778" s="145"/>
      <c r="AH778" s="145"/>
      <c r="AI778" s="145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  <c r="BM778" s="145"/>
      <c r="BN778" s="145"/>
    </row>
    <row r="779" spans="1:66" ht="14.25" customHeight="1" x14ac:dyDescent="0.25">
      <c r="A779" s="147"/>
      <c r="B779" s="148"/>
      <c r="C779" s="143"/>
      <c r="D779" s="143"/>
      <c r="E779" s="149"/>
      <c r="F779" s="149"/>
      <c r="G779" s="145"/>
      <c r="H779" s="145"/>
      <c r="I779" s="145"/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145"/>
      <c r="AE779" s="145"/>
      <c r="AF779" s="145"/>
      <c r="AG779" s="145"/>
      <c r="AH779" s="145"/>
      <c r="AI779" s="145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  <c r="BM779" s="145"/>
      <c r="BN779" s="145"/>
    </row>
    <row r="780" spans="1:66" ht="14.25" customHeight="1" x14ac:dyDescent="0.25">
      <c r="A780" s="147"/>
      <c r="B780" s="148"/>
      <c r="C780" s="143"/>
      <c r="D780" s="143"/>
      <c r="E780" s="149"/>
      <c r="F780" s="149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145"/>
      <c r="AE780" s="145"/>
      <c r="AF780" s="145"/>
      <c r="AG780" s="145"/>
      <c r="AH780" s="145"/>
      <c r="AI780" s="145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  <c r="BM780" s="145"/>
      <c r="BN780" s="145"/>
    </row>
    <row r="781" spans="1:66" ht="14.25" customHeight="1" x14ac:dyDescent="0.25">
      <c r="A781" s="147"/>
      <c r="B781" s="148"/>
      <c r="C781" s="143"/>
      <c r="D781" s="143"/>
      <c r="E781" s="149"/>
      <c r="F781" s="149"/>
      <c r="G781" s="145"/>
      <c r="H781" s="145"/>
      <c r="I781" s="145"/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145"/>
      <c r="AE781" s="145"/>
      <c r="AF781" s="145"/>
      <c r="AG781" s="145"/>
      <c r="AH781" s="145"/>
      <c r="AI781" s="145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  <c r="BM781" s="145"/>
      <c r="BN781" s="145"/>
    </row>
    <row r="782" spans="1:66" ht="14.25" customHeight="1" x14ac:dyDescent="0.25">
      <c r="A782" s="147"/>
      <c r="B782" s="148"/>
      <c r="C782" s="143"/>
      <c r="D782" s="143"/>
      <c r="E782" s="149"/>
      <c r="F782" s="149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145"/>
      <c r="AE782" s="145"/>
      <c r="AF782" s="145"/>
      <c r="AG782" s="145"/>
      <c r="AH782" s="145"/>
      <c r="AI782" s="145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  <c r="BM782" s="145"/>
      <c r="BN782" s="145"/>
    </row>
    <row r="783" spans="1:66" ht="14.25" customHeight="1" x14ac:dyDescent="0.25">
      <c r="A783" s="147"/>
      <c r="B783" s="148"/>
      <c r="C783" s="143"/>
      <c r="D783" s="143"/>
      <c r="E783" s="149"/>
      <c r="F783" s="149"/>
      <c r="G783" s="145"/>
      <c r="H783" s="145"/>
      <c r="I783" s="145"/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145"/>
      <c r="AE783" s="145"/>
      <c r="AF783" s="145"/>
      <c r="AG783" s="145"/>
      <c r="AH783" s="145"/>
      <c r="AI783" s="145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  <c r="BM783" s="145"/>
      <c r="BN783" s="145"/>
    </row>
    <row r="784" spans="1:66" ht="14.25" customHeight="1" x14ac:dyDescent="0.25">
      <c r="A784" s="147"/>
      <c r="B784" s="148"/>
      <c r="C784" s="143"/>
      <c r="D784" s="143"/>
      <c r="E784" s="149"/>
      <c r="F784" s="149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145"/>
      <c r="AE784" s="145"/>
      <c r="AF784" s="145"/>
      <c r="AG784" s="145"/>
      <c r="AH784" s="145"/>
      <c r="AI784" s="145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  <c r="BM784" s="145"/>
      <c r="BN784" s="145"/>
    </row>
    <row r="785" spans="1:66" ht="14.25" customHeight="1" x14ac:dyDescent="0.25">
      <c r="A785" s="147"/>
      <c r="B785" s="148"/>
      <c r="C785" s="143"/>
      <c r="D785" s="143"/>
      <c r="E785" s="149"/>
      <c r="F785" s="149"/>
      <c r="G785" s="145"/>
      <c r="H785" s="145"/>
      <c r="I785" s="145"/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145"/>
      <c r="AE785" s="145"/>
      <c r="AF785" s="145"/>
      <c r="AG785" s="145"/>
      <c r="AH785" s="145"/>
      <c r="AI785" s="145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  <c r="BM785" s="145"/>
      <c r="BN785" s="145"/>
    </row>
    <row r="786" spans="1:66" ht="14.25" customHeight="1" x14ac:dyDescent="0.25">
      <c r="A786" s="147"/>
      <c r="B786" s="148"/>
      <c r="C786" s="143"/>
      <c r="D786" s="143"/>
      <c r="E786" s="149"/>
      <c r="F786" s="149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145"/>
      <c r="AE786" s="145"/>
      <c r="AF786" s="145"/>
      <c r="AG786" s="145"/>
      <c r="AH786" s="145"/>
      <c r="AI786" s="145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5"/>
      <c r="AW786" s="145"/>
      <c r="AX786" s="145"/>
      <c r="AY786" s="145"/>
      <c r="AZ786" s="145"/>
      <c r="BA786" s="145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  <c r="BL786" s="145"/>
      <c r="BM786" s="145"/>
      <c r="BN786" s="145"/>
    </row>
    <row r="787" spans="1:66" ht="14.25" customHeight="1" x14ac:dyDescent="0.25">
      <c r="A787" s="147"/>
      <c r="B787" s="148"/>
      <c r="C787" s="143"/>
      <c r="D787" s="143"/>
      <c r="E787" s="149"/>
      <c r="F787" s="149"/>
      <c r="G787" s="145"/>
      <c r="H787" s="145"/>
      <c r="I787" s="145"/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145"/>
      <c r="AE787" s="145"/>
      <c r="AF787" s="145"/>
      <c r="AG787" s="145"/>
      <c r="AH787" s="145"/>
      <c r="AI787" s="145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  <c r="BM787" s="145"/>
      <c r="BN787" s="145"/>
    </row>
    <row r="788" spans="1:66" ht="14.25" customHeight="1" x14ac:dyDescent="0.25">
      <c r="A788" s="147"/>
      <c r="B788" s="148"/>
      <c r="C788" s="143"/>
      <c r="D788" s="143"/>
      <c r="E788" s="149"/>
      <c r="F788" s="149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  <c r="BM788" s="145"/>
      <c r="BN788" s="145"/>
    </row>
    <row r="789" spans="1:66" ht="14.25" customHeight="1" x14ac:dyDescent="0.25">
      <c r="A789" s="147"/>
      <c r="B789" s="148"/>
      <c r="C789" s="143"/>
      <c r="D789" s="143"/>
      <c r="E789" s="149"/>
      <c r="F789" s="149"/>
      <c r="G789" s="145"/>
      <c r="H789" s="145"/>
      <c r="I789" s="145"/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145"/>
      <c r="AE789" s="145"/>
      <c r="AF789" s="145"/>
      <c r="AG789" s="145"/>
      <c r="AH789" s="145"/>
      <c r="AI789" s="145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  <c r="BM789" s="145"/>
      <c r="BN789" s="145"/>
    </row>
    <row r="790" spans="1:66" ht="14.25" customHeight="1" x14ac:dyDescent="0.25">
      <c r="A790" s="147"/>
      <c r="B790" s="148"/>
      <c r="C790" s="143"/>
      <c r="D790" s="143"/>
      <c r="E790" s="149"/>
      <c r="F790" s="149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145"/>
      <c r="AE790" s="145"/>
      <c r="AF790" s="145"/>
      <c r="AG790" s="145"/>
      <c r="AH790" s="145"/>
      <c r="AI790" s="145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  <c r="BM790" s="145"/>
      <c r="BN790" s="145"/>
    </row>
    <row r="791" spans="1:66" ht="14.25" customHeight="1" x14ac:dyDescent="0.25">
      <c r="A791" s="147"/>
      <c r="B791" s="148"/>
      <c r="C791" s="143"/>
      <c r="D791" s="143"/>
      <c r="E791" s="149"/>
      <c r="F791" s="149"/>
      <c r="G791" s="145"/>
      <c r="H791" s="145"/>
      <c r="I791" s="145"/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145"/>
      <c r="AE791" s="145"/>
      <c r="AF791" s="145"/>
      <c r="AG791" s="145"/>
      <c r="AH791" s="145"/>
      <c r="AI791" s="145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5"/>
      <c r="AW791" s="145"/>
      <c r="AX791" s="145"/>
      <c r="AY791" s="145"/>
      <c r="AZ791" s="145"/>
      <c r="BA791" s="145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  <c r="BL791" s="145"/>
      <c r="BM791" s="145"/>
      <c r="BN791" s="145"/>
    </row>
    <row r="792" spans="1:66" ht="14.25" customHeight="1" x14ac:dyDescent="0.25">
      <c r="A792" s="147"/>
      <c r="B792" s="148"/>
      <c r="C792" s="143"/>
      <c r="D792" s="143"/>
      <c r="E792" s="149"/>
      <c r="F792" s="149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145"/>
      <c r="AE792" s="145"/>
      <c r="AF792" s="145"/>
      <c r="AG792" s="145"/>
      <c r="AH792" s="145"/>
      <c r="AI792" s="145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  <c r="BM792" s="145"/>
      <c r="BN792" s="145"/>
    </row>
    <row r="793" spans="1:66" ht="14.25" customHeight="1" x14ac:dyDescent="0.25">
      <c r="A793" s="147"/>
      <c r="B793" s="148"/>
      <c r="C793" s="143"/>
      <c r="D793" s="143"/>
      <c r="E793" s="149"/>
      <c r="F793" s="149"/>
      <c r="G793" s="145"/>
      <c r="H793" s="145"/>
      <c r="I793" s="145"/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145"/>
      <c r="AE793" s="145"/>
      <c r="AF793" s="145"/>
      <c r="AG793" s="145"/>
      <c r="AH793" s="145"/>
      <c r="AI793" s="145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  <c r="BM793" s="145"/>
      <c r="BN793" s="145"/>
    </row>
    <row r="794" spans="1:66" ht="14.25" customHeight="1" x14ac:dyDescent="0.25">
      <c r="A794" s="147"/>
      <c r="B794" s="148"/>
      <c r="C794" s="143"/>
      <c r="D794" s="143"/>
      <c r="E794" s="149"/>
      <c r="F794" s="149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145"/>
      <c r="AE794" s="145"/>
      <c r="AF794" s="145"/>
      <c r="AG794" s="145"/>
      <c r="AH794" s="145"/>
      <c r="AI794" s="145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5"/>
      <c r="AW794" s="145"/>
      <c r="AX794" s="145"/>
      <c r="AY794" s="145"/>
      <c r="AZ794" s="145"/>
      <c r="BA794" s="145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  <c r="BL794" s="145"/>
      <c r="BM794" s="145"/>
      <c r="BN794" s="145"/>
    </row>
    <row r="795" spans="1:66" ht="14.25" customHeight="1" x14ac:dyDescent="0.25">
      <c r="A795" s="147"/>
      <c r="B795" s="148"/>
      <c r="C795" s="143"/>
      <c r="D795" s="143"/>
      <c r="E795" s="149"/>
      <c r="F795" s="149"/>
      <c r="G795" s="145"/>
      <c r="H795" s="145"/>
      <c r="I795" s="145"/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145"/>
      <c r="AE795" s="145"/>
      <c r="AF795" s="145"/>
      <c r="AG795" s="145"/>
      <c r="AH795" s="145"/>
      <c r="AI795" s="145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  <c r="BM795" s="145"/>
      <c r="BN795" s="145"/>
    </row>
    <row r="796" spans="1:66" ht="14.25" customHeight="1" x14ac:dyDescent="0.25">
      <c r="A796" s="147"/>
      <c r="B796" s="148"/>
      <c r="C796" s="143"/>
      <c r="D796" s="143"/>
      <c r="E796" s="149"/>
      <c r="F796" s="149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145"/>
      <c r="AE796" s="145"/>
      <c r="AF796" s="145"/>
      <c r="AG796" s="145"/>
      <c r="AH796" s="145"/>
      <c r="AI796" s="145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  <c r="BM796" s="145"/>
      <c r="BN796" s="145"/>
    </row>
    <row r="797" spans="1:66" ht="14.25" customHeight="1" x14ac:dyDescent="0.25">
      <c r="A797" s="147"/>
      <c r="B797" s="148"/>
      <c r="C797" s="143"/>
      <c r="D797" s="143"/>
      <c r="E797" s="149"/>
      <c r="F797" s="149"/>
      <c r="G797" s="145"/>
      <c r="H797" s="145"/>
      <c r="I797" s="145"/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145"/>
      <c r="AE797" s="145"/>
      <c r="AF797" s="145"/>
      <c r="AG797" s="145"/>
      <c r="AH797" s="145"/>
      <c r="AI797" s="145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  <c r="BM797" s="145"/>
      <c r="BN797" s="145"/>
    </row>
    <row r="798" spans="1:66" ht="14.25" customHeight="1" x14ac:dyDescent="0.25">
      <c r="A798" s="147"/>
      <c r="B798" s="148"/>
      <c r="C798" s="143"/>
      <c r="D798" s="143"/>
      <c r="E798" s="149"/>
      <c r="F798" s="149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  <c r="BM798" s="145"/>
      <c r="BN798" s="145"/>
    </row>
    <row r="799" spans="1:66" ht="14.25" customHeight="1" x14ac:dyDescent="0.25">
      <c r="A799" s="147"/>
      <c r="B799" s="148"/>
      <c r="C799" s="143"/>
      <c r="D799" s="143"/>
      <c r="E799" s="149"/>
      <c r="F799" s="149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  <c r="BM799" s="145"/>
      <c r="BN799" s="145"/>
    </row>
    <row r="800" spans="1:66" ht="14.25" customHeight="1" x14ac:dyDescent="0.25">
      <c r="A800" s="147"/>
      <c r="B800" s="148"/>
      <c r="C800" s="143"/>
      <c r="D800" s="143"/>
      <c r="E800" s="149"/>
      <c r="F800" s="149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  <c r="BM800" s="145"/>
      <c r="BN800" s="145"/>
    </row>
    <row r="801" spans="1:66" ht="14.25" customHeight="1" x14ac:dyDescent="0.25">
      <c r="A801" s="147"/>
      <c r="B801" s="148"/>
      <c r="C801" s="143"/>
      <c r="D801" s="143"/>
      <c r="E801" s="149"/>
      <c r="F801" s="149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  <c r="BM801" s="145"/>
      <c r="BN801" s="145"/>
    </row>
    <row r="802" spans="1:66" ht="14.25" customHeight="1" x14ac:dyDescent="0.25">
      <c r="A802" s="147"/>
      <c r="B802" s="148"/>
      <c r="C802" s="143"/>
      <c r="D802" s="143"/>
      <c r="E802" s="149"/>
      <c r="F802" s="149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  <c r="BM802" s="145"/>
      <c r="BN802" s="145"/>
    </row>
    <row r="803" spans="1:66" ht="14.25" customHeight="1" x14ac:dyDescent="0.25">
      <c r="A803" s="147"/>
      <c r="B803" s="148"/>
      <c r="C803" s="143"/>
      <c r="D803" s="143"/>
      <c r="E803" s="149"/>
      <c r="F803" s="149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  <c r="BM803" s="145"/>
      <c r="BN803" s="145"/>
    </row>
    <row r="804" spans="1:66" ht="14.25" customHeight="1" x14ac:dyDescent="0.25">
      <c r="A804" s="147"/>
      <c r="B804" s="148"/>
      <c r="C804" s="143"/>
      <c r="D804" s="143"/>
      <c r="E804" s="149"/>
      <c r="F804" s="149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  <c r="BM804" s="145"/>
      <c r="BN804" s="145"/>
    </row>
    <row r="805" spans="1:66" ht="14.25" customHeight="1" x14ac:dyDescent="0.25">
      <c r="A805" s="147"/>
      <c r="B805" s="148"/>
      <c r="C805" s="143"/>
      <c r="D805" s="143"/>
      <c r="E805" s="149"/>
      <c r="F805" s="149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  <c r="BM805" s="145"/>
      <c r="BN805" s="145"/>
    </row>
    <row r="806" spans="1:66" ht="14.25" customHeight="1" x14ac:dyDescent="0.25">
      <c r="A806" s="147"/>
      <c r="B806" s="148"/>
      <c r="C806" s="143"/>
      <c r="D806" s="143"/>
      <c r="E806" s="149"/>
      <c r="F806" s="149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  <c r="BM806" s="145"/>
      <c r="BN806" s="145"/>
    </row>
    <row r="807" spans="1:66" ht="14.25" customHeight="1" x14ac:dyDescent="0.25">
      <c r="A807" s="147"/>
      <c r="B807" s="148"/>
      <c r="C807" s="143"/>
      <c r="D807" s="143"/>
      <c r="E807" s="149"/>
      <c r="F807" s="149"/>
      <c r="G807" s="145"/>
      <c r="H807" s="145"/>
      <c r="I807" s="145"/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145"/>
      <c r="AE807" s="145"/>
      <c r="AF807" s="145"/>
      <c r="AG807" s="145"/>
      <c r="AH807" s="145"/>
      <c r="AI807" s="145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  <c r="BM807" s="145"/>
      <c r="BN807" s="145"/>
    </row>
    <row r="808" spans="1:66" ht="14.25" customHeight="1" x14ac:dyDescent="0.25">
      <c r="A808" s="147"/>
      <c r="B808" s="148"/>
      <c r="C808" s="143"/>
      <c r="D808" s="143"/>
      <c r="E808" s="149"/>
      <c r="F808" s="149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145"/>
      <c r="AE808" s="145"/>
      <c r="AF808" s="145"/>
      <c r="AG808" s="145"/>
      <c r="AH808" s="145"/>
      <c r="AI808" s="145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  <c r="BM808" s="145"/>
      <c r="BN808" s="145"/>
    </row>
    <row r="809" spans="1:66" ht="14.25" customHeight="1" x14ac:dyDescent="0.25">
      <c r="A809" s="147"/>
      <c r="B809" s="148"/>
      <c r="C809" s="143"/>
      <c r="D809" s="143"/>
      <c r="E809" s="149"/>
      <c r="F809" s="149"/>
      <c r="G809" s="145"/>
      <c r="H809" s="145"/>
      <c r="I809" s="145"/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145"/>
      <c r="AE809" s="145"/>
      <c r="AF809" s="145"/>
      <c r="AG809" s="145"/>
      <c r="AH809" s="145"/>
      <c r="AI809" s="145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  <c r="BM809" s="145"/>
      <c r="BN809" s="145"/>
    </row>
    <row r="810" spans="1:66" ht="14.25" customHeight="1" x14ac:dyDescent="0.25">
      <c r="A810" s="147"/>
      <c r="B810" s="148"/>
      <c r="C810" s="143"/>
      <c r="D810" s="143"/>
      <c r="E810" s="149"/>
      <c r="F810" s="149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145"/>
      <c r="AE810" s="145"/>
      <c r="AF810" s="145"/>
      <c r="AG810" s="145"/>
      <c r="AH810" s="145"/>
      <c r="AI810" s="145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  <c r="BM810" s="145"/>
      <c r="BN810" s="145"/>
    </row>
    <row r="811" spans="1:66" ht="14.25" customHeight="1" x14ac:dyDescent="0.25">
      <c r="A811" s="147"/>
      <c r="B811" s="148"/>
      <c r="C811" s="143"/>
      <c r="D811" s="143"/>
      <c r="E811" s="149"/>
      <c r="F811" s="149"/>
      <c r="G811" s="145"/>
      <c r="H811" s="145"/>
      <c r="I811" s="145"/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145"/>
      <c r="AE811" s="145"/>
      <c r="AF811" s="145"/>
      <c r="AG811" s="145"/>
      <c r="AH811" s="145"/>
      <c r="AI811" s="145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  <c r="BM811" s="145"/>
      <c r="BN811" s="145"/>
    </row>
    <row r="812" spans="1:66" ht="14.25" customHeight="1" x14ac:dyDescent="0.25">
      <c r="A812" s="147"/>
      <c r="B812" s="148"/>
      <c r="C812" s="143"/>
      <c r="D812" s="143"/>
      <c r="E812" s="149"/>
      <c r="F812" s="149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145"/>
      <c r="AE812" s="145"/>
      <c r="AF812" s="145"/>
      <c r="AG812" s="145"/>
      <c r="AH812" s="145"/>
      <c r="AI812" s="145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  <c r="BM812" s="145"/>
      <c r="BN812" s="145"/>
    </row>
    <row r="813" spans="1:66" ht="14.25" customHeight="1" x14ac:dyDescent="0.25">
      <c r="A813" s="147"/>
      <c r="B813" s="148"/>
      <c r="C813" s="143"/>
      <c r="D813" s="143"/>
      <c r="E813" s="149"/>
      <c r="F813" s="149"/>
      <c r="G813" s="145"/>
      <c r="H813" s="145"/>
      <c r="I813" s="145"/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145"/>
      <c r="AE813" s="145"/>
      <c r="AF813" s="145"/>
      <c r="AG813" s="145"/>
      <c r="AH813" s="145"/>
      <c r="AI813" s="145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  <c r="BM813" s="145"/>
      <c r="BN813" s="145"/>
    </row>
    <row r="814" spans="1:66" ht="14.25" customHeight="1" x14ac:dyDescent="0.25">
      <c r="A814" s="147"/>
      <c r="B814" s="148"/>
      <c r="C814" s="143"/>
      <c r="D814" s="143"/>
      <c r="E814" s="149"/>
      <c r="F814" s="149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145"/>
      <c r="AE814" s="145"/>
      <c r="AF814" s="145"/>
      <c r="AG814" s="145"/>
      <c r="AH814" s="145"/>
      <c r="AI814" s="145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  <c r="BM814" s="145"/>
      <c r="BN814" s="145"/>
    </row>
    <row r="815" spans="1:66" ht="14.25" customHeight="1" x14ac:dyDescent="0.25">
      <c r="A815" s="147"/>
      <c r="B815" s="148"/>
      <c r="C815" s="143"/>
      <c r="D815" s="143"/>
      <c r="E815" s="149"/>
      <c r="F815" s="149"/>
      <c r="G815" s="145"/>
      <c r="H815" s="145"/>
      <c r="I815" s="145"/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145"/>
      <c r="AE815" s="145"/>
      <c r="AF815" s="145"/>
      <c r="AG815" s="145"/>
      <c r="AH815" s="145"/>
      <c r="AI815" s="145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  <c r="BM815" s="145"/>
      <c r="BN815" s="145"/>
    </row>
    <row r="816" spans="1:66" ht="14.25" customHeight="1" x14ac:dyDescent="0.25">
      <c r="A816" s="147"/>
      <c r="B816" s="148"/>
      <c r="C816" s="143"/>
      <c r="D816" s="143"/>
      <c r="E816" s="149"/>
      <c r="F816" s="149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145"/>
      <c r="AE816" s="145"/>
      <c r="AF816" s="145"/>
      <c r="AG816" s="145"/>
      <c r="AH816" s="145"/>
      <c r="AI816" s="145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  <c r="BM816" s="145"/>
      <c r="BN816" s="145"/>
    </row>
    <row r="817" spans="1:66" ht="14.25" customHeight="1" x14ac:dyDescent="0.25">
      <c r="A817" s="147"/>
      <c r="B817" s="148"/>
      <c r="C817" s="143"/>
      <c r="D817" s="143"/>
      <c r="E817" s="149"/>
      <c r="F817" s="149"/>
      <c r="G817" s="145"/>
      <c r="H817" s="145"/>
      <c r="I817" s="145"/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145"/>
      <c r="AE817" s="145"/>
      <c r="AF817" s="145"/>
      <c r="AG817" s="145"/>
      <c r="AH817" s="145"/>
      <c r="AI817" s="145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5"/>
      <c r="AW817" s="145"/>
      <c r="AX817" s="145"/>
      <c r="AY817" s="145"/>
      <c r="AZ817" s="145"/>
      <c r="BA817" s="145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  <c r="BL817" s="145"/>
      <c r="BM817" s="145"/>
      <c r="BN817" s="145"/>
    </row>
    <row r="818" spans="1:66" ht="14.25" customHeight="1" x14ac:dyDescent="0.25">
      <c r="A818" s="147"/>
      <c r="B818" s="148"/>
      <c r="C818" s="143"/>
      <c r="D818" s="143"/>
      <c r="E818" s="149"/>
      <c r="F818" s="149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145"/>
      <c r="AE818" s="145"/>
      <c r="AF818" s="145"/>
      <c r="AG818" s="145"/>
      <c r="AH818" s="145"/>
      <c r="AI818" s="145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  <c r="BM818" s="145"/>
      <c r="BN818" s="145"/>
    </row>
    <row r="819" spans="1:66" ht="14.25" customHeight="1" x14ac:dyDescent="0.25">
      <c r="A819" s="147"/>
      <c r="B819" s="148"/>
      <c r="C819" s="143"/>
      <c r="D819" s="143"/>
      <c r="E819" s="149"/>
      <c r="F819" s="149"/>
      <c r="G819" s="145"/>
      <c r="H819" s="145"/>
      <c r="I819" s="145"/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145"/>
      <c r="AE819" s="145"/>
      <c r="AF819" s="145"/>
      <c r="AG819" s="145"/>
      <c r="AH819" s="145"/>
      <c r="AI819" s="145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  <c r="BM819" s="145"/>
      <c r="BN819" s="145"/>
    </row>
    <row r="820" spans="1:66" ht="14.25" customHeight="1" x14ac:dyDescent="0.25">
      <c r="A820" s="147"/>
      <c r="B820" s="148"/>
      <c r="C820" s="143"/>
      <c r="D820" s="143"/>
      <c r="E820" s="149"/>
      <c r="F820" s="149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145"/>
      <c r="AE820" s="145"/>
      <c r="AF820" s="145"/>
      <c r="AG820" s="145"/>
      <c r="AH820" s="145"/>
      <c r="AI820" s="145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  <c r="BM820" s="145"/>
      <c r="BN820" s="145"/>
    </row>
    <row r="821" spans="1:66" ht="14.25" customHeight="1" x14ac:dyDescent="0.25">
      <c r="A821" s="147"/>
      <c r="B821" s="148"/>
      <c r="C821" s="143"/>
      <c r="D821" s="143"/>
      <c r="E821" s="149"/>
      <c r="F821" s="149"/>
      <c r="G821" s="145"/>
      <c r="H821" s="145"/>
      <c r="I821" s="145"/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145"/>
      <c r="AE821" s="145"/>
      <c r="AF821" s="145"/>
      <c r="AG821" s="145"/>
      <c r="AH821" s="145"/>
      <c r="AI821" s="145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  <c r="BM821" s="145"/>
      <c r="BN821" s="145"/>
    </row>
    <row r="822" spans="1:66" ht="14.25" customHeight="1" x14ac:dyDescent="0.25">
      <c r="A822" s="147"/>
      <c r="B822" s="148"/>
      <c r="C822" s="143"/>
      <c r="D822" s="143"/>
      <c r="E822" s="149"/>
      <c r="F822" s="149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145"/>
      <c r="AE822" s="145"/>
      <c r="AF822" s="145"/>
      <c r="AG822" s="145"/>
      <c r="AH822" s="145"/>
      <c r="AI822" s="145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5"/>
      <c r="AW822" s="145"/>
      <c r="AX822" s="145"/>
      <c r="AY822" s="145"/>
      <c r="AZ822" s="145"/>
      <c r="BA822" s="145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  <c r="BL822" s="145"/>
      <c r="BM822" s="145"/>
      <c r="BN822" s="145"/>
    </row>
    <row r="823" spans="1:66" ht="14.25" customHeight="1" x14ac:dyDescent="0.25">
      <c r="A823" s="147"/>
      <c r="B823" s="148"/>
      <c r="C823" s="143"/>
      <c r="D823" s="143"/>
      <c r="E823" s="149"/>
      <c r="F823" s="149"/>
      <c r="G823" s="145"/>
      <c r="H823" s="145"/>
      <c r="I823" s="145"/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145"/>
      <c r="AE823" s="145"/>
      <c r="AF823" s="145"/>
      <c r="AG823" s="145"/>
      <c r="AH823" s="145"/>
      <c r="AI823" s="145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  <c r="BM823" s="145"/>
      <c r="BN823" s="145"/>
    </row>
    <row r="824" spans="1:66" ht="14.25" customHeight="1" x14ac:dyDescent="0.25">
      <c r="A824" s="147"/>
      <c r="B824" s="148"/>
      <c r="C824" s="143"/>
      <c r="D824" s="143"/>
      <c r="E824" s="149"/>
      <c r="F824" s="149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145"/>
      <c r="AE824" s="145"/>
      <c r="AF824" s="145"/>
      <c r="AG824" s="145"/>
      <c r="AH824" s="145"/>
      <c r="AI824" s="145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  <c r="BM824" s="145"/>
      <c r="BN824" s="145"/>
    </row>
    <row r="825" spans="1:66" ht="14.25" customHeight="1" x14ac:dyDescent="0.25">
      <c r="A825" s="147"/>
      <c r="B825" s="148"/>
      <c r="C825" s="143"/>
      <c r="D825" s="143"/>
      <c r="E825" s="149"/>
      <c r="F825" s="149"/>
      <c r="G825" s="145"/>
      <c r="H825" s="145"/>
      <c r="I825" s="145"/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145"/>
      <c r="AE825" s="145"/>
      <c r="AF825" s="145"/>
      <c r="AG825" s="145"/>
      <c r="AH825" s="145"/>
      <c r="AI825" s="145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  <c r="BM825" s="145"/>
      <c r="BN825" s="145"/>
    </row>
    <row r="826" spans="1:66" ht="14.25" customHeight="1" x14ac:dyDescent="0.25">
      <c r="A826" s="147"/>
      <c r="B826" s="148"/>
      <c r="C826" s="143"/>
      <c r="D826" s="143"/>
      <c r="E826" s="149"/>
      <c r="F826" s="149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145"/>
      <c r="AE826" s="145"/>
      <c r="AF826" s="145"/>
      <c r="AG826" s="145"/>
      <c r="AH826" s="145"/>
      <c r="AI826" s="145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  <c r="BM826" s="145"/>
      <c r="BN826" s="145"/>
    </row>
    <row r="827" spans="1:66" ht="14.25" customHeight="1" x14ac:dyDescent="0.25">
      <c r="A827" s="147"/>
      <c r="B827" s="148"/>
      <c r="C827" s="143"/>
      <c r="D827" s="143"/>
      <c r="E827" s="149"/>
      <c r="F827" s="149"/>
      <c r="G827" s="145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145"/>
      <c r="AE827" s="145"/>
      <c r="AF827" s="145"/>
      <c r="AG827" s="145"/>
      <c r="AH827" s="145"/>
      <c r="AI827" s="145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  <c r="BM827" s="145"/>
      <c r="BN827" s="145"/>
    </row>
    <row r="828" spans="1:66" ht="14.25" customHeight="1" x14ac:dyDescent="0.25">
      <c r="A828" s="147"/>
      <c r="B828" s="148"/>
      <c r="C828" s="143"/>
      <c r="D828" s="143"/>
      <c r="E828" s="149"/>
      <c r="F828" s="149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145"/>
      <c r="AE828" s="145"/>
      <c r="AF828" s="145"/>
      <c r="AG828" s="145"/>
      <c r="AH828" s="145"/>
      <c r="AI828" s="145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  <c r="BM828" s="145"/>
      <c r="BN828" s="145"/>
    </row>
    <row r="829" spans="1:66" ht="14.25" customHeight="1" x14ac:dyDescent="0.25">
      <c r="A829" s="147"/>
      <c r="B829" s="148"/>
      <c r="C829" s="143"/>
      <c r="D829" s="143"/>
      <c r="E829" s="149"/>
      <c r="F829" s="149"/>
      <c r="G829" s="145"/>
      <c r="H829" s="145"/>
      <c r="I829" s="145"/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145"/>
      <c r="AE829" s="145"/>
      <c r="AF829" s="145"/>
      <c r="AG829" s="145"/>
      <c r="AH829" s="145"/>
      <c r="AI829" s="145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  <c r="BM829" s="145"/>
      <c r="BN829" s="145"/>
    </row>
    <row r="830" spans="1:66" ht="14.25" customHeight="1" x14ac:dyDescent="0.25">
      <c r="A830" s="147"/>
      <c r="B830" s="148"/>
      <c r="C830" s="143"/>
      <c r="D830" s="143"/>
      <c r="E830" s="149"/>
      <c r="F830" s="149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145"/>
      <c r="AE830" s="145"/>
      <c r="AF830" s="145"/>
      <c r="AG830" s="145"/>
      <c r="AH830" s="145"/>
      <c r="AI830" s="145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5"/>
      <c r="AW830" s="145"/>
      <c r="AX830" s="145"/>
      <c r="AY830" s="145"/>
      <c r="AZ830" s="145"/>
      <c r="BA830" s="145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  <c r="BL830" s="145"/>
      <c r="BM830" s="145"/>
      <c r="BN830" s="145"/>
    </row>
    <row r="831" spans="1:66" ht="14.25" customHeight="1" x14ac:dyDescent="0.25">
      <c r="A831" s="147"/>
      <c r="B831" s="148"/>
      <c r="C831" s="143"/>
      <c r="D831" s="143"/>
      <c r="E831" s="149"/>
      <c r="F831" s="149"/>
      <c r="G831" s="145"/>
      <c r="H831" s="145"/>
      <c r="I831" s="145"/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145"/>
      <c r="AE831" s="145"/>
      <c r="AF831" s="145"/>
      <c r="AG831" s="145"/>
      <c r="AH831" s="145"/>
      <c r="AI831" s="145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  <c r="BM831" s="145"/>
      <c r="BN831" s="145"/>
    </row>
    <row r="832" spans="1:66" ht="14.25" customHeight="1" x14ac:dyDescent="0.25">
      <c r="A832" s="147"/>
      <c r="B832" s="148"/>
      <c r="C832" s="143"/>
      <c r="D832" s="143"/>
      <c r="E832" s="149"/>
      <c r="F832" s="149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145"/>
      <c r="AE832" s="145"/>
      <c r="AF832" s="145"/>
      <c r="AG832" s="145"/>
      <c r="AH832" s="145"/>
      <c r="AI832" s="145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  <c r="BM832" s="145"/>
      <c r="BN832" s="145"/>
    </row>
    <row r="833" spans="1:66" ht="14.25" customHeight="1" x14ac:dyDescent="0.25">
      <c r="A833" s="147"/>
      <c r="B833" s="148"/>
      <c r="C833" s="143"/>
      <c r="D833" s="143"/>
      <c r="E833" s="149"/>
      <c r="F833" s="149"/>
      <c r="G833" s="145"/>
      <c r="H833" s="145"/>
      <c r="I833" s="145"/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145"/>
      <c r="AE833" s="145"/>
      <c r="AF833" s="145"/>
      <c r="AG833" s="145"/>
      <c r="AH833" s="145"/>
      <c r="AI833" s="145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  <c r="BM833" s="145"/>
      <c r="BN833" s="145"/>
    </row>
    <row r="834" spans="1:66" ht="14.25" customHeight="1" x14ac:dyDescent="0.25">
      <c r="A834" s="147"/>
      <c r="B834" s="148"/>
      <c r="C834" s="143"/>
      <c r="D834" s="143"/>
      <c r="E834" s="149"/>
      <c r="F834" s="149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45"/>
      <c r="BN834" s="145"/>
    </row>
    <row r="835" spans="1:66" ht="14.25" customHeight="1" x14ac:dyDescent="0.25">
      <c r="A835" s="147"/>
      <c r="B835" s="148"/>
      <c r="C835" s="143"/>
      <c r="D835" s="143"/>
      <c r="E835" s="149"/>
      <c r="F835" s="149"/>
      <c r="G835" s="145"/>
      <c r="H835" s="145"/>
      <c r="I835" s="145"/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45"/>
      <c r="BN835" s="145"/>
    </row>
    <row r="836" spans="1:66" ht="14.25" customHeight="1" x14ac:dyDescent="0.25">
      <c r="A836" s="147"/>
      <c r="B836" s="148"/>
      <c r="C836" s="143"/>
      <c r="D836" s="143"/>
      <c r="E836" s="149"/>
      <c r="F836" s="149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  <c r="BM836" s="145"/>
      <c r="BN836" s="145"/>
    </row>
    <row r="837" spans="1:66" ht="14.25" customHeight="1" x14ac:dyDescent="0.25">
      <c r="A837" s="147"/>
      <c r="B837" s="148"/>
      <c r="C837" s="143"/>
      <c r="D837" s="143"/>
      <c r="E837" s="149"/>
      <c r="F837" s="149"/>
      <c r="G837" s="145"/>
      <c r="H837" s="145"/>
      <c r="I837" s="145"/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45"/>
      <c r="BN837" s="145"/>
    </row>
    <row r="838" spans="1:66" ht="14.25" customHeight="1" x14ac:dyDescent="0.25">
      <c r="A838" s="147"/>
      <c r="B838" s="148"/>
      <c r="C838" s="143"/>
      <c r="D838" s="143"/>
      <c r="E838" s="149"/>
      <c r="F838" s="149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45"/>
      <c r="BN838" s="145"/>
    </row>
    <row r="839" spans="1:66" ht="14.25" customHeight="1" x14ac:dyDescent="0.25">
      <c r="A839" s="147"/>
      <c r="B839" s="148"/>
      <c r="C839" s="143"/>
      <c r="D839" s="143"/>
      <c r="E839" s="149"/>
      <c r="F839" s="149"/>
      <c r="G839" s="145"/>
      <c r="H839" s="145"/>
      <c r="I839" s="145"/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145"/>
      <c r="BN839" s="145"/>
    </row>
    <row r="840" spans="1:66" ht="14.25" customHeight="1" x14ac:dyDescent="0.25">
      <c r="A840" s="147"/>
      <c r="B840" s="148"/>
      <c r="C840" s="143"/>
      <c r="D840" s="143"/>
      <c r="E840" s="149"/>
      <c r="F840" s="149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145"/>
      <c r="BN840" s="145"/>
    </row>
    <row r="841" spans="1:66" ht="14.25" customHeight="1" x14ac:dyDescent="0.25">
      <c r="A841" s="147"/>
      <c r="B841" s="148"/>
      <c r="C841" s="143"/>
      <c r="D841" s="143"/>
      <c r="E841" s="149"/>
      <c r="F841" s="149"/>
      <c r="G841" s="145"/>
      <c r="H841" s="145"/>
      <c r="I841" s="145"/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145"/>
      <c r="BN841" s="145"/>
    </row>
    <row r="842" spans="1:66" ht="14.25" customHeight="1" x14ac:dyDescent="0.25">
      <c r="A842" s="147"/>
      <c r="B842" s="148"/>
      <c r="C842" s="143"/>
      <c r="D842" s="143"/>
      <c r="E842" s="149"/>
      <c r="F842" s="149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145"/>
      <c r="BN842" s="145"/>
    </row>
    <row r="843" spans="1:66" ht="14.25" customHeight="1" x14ac:dyDescent="0.25">
      <c r="A843" s="147"/>
      <c r="B843" s="148"/>
      <c r="C843" s="143"/>
      <c r="D843" s="143"/>
      <c r="E843" s="149"/>
      <c r="F843" s="149"/>
      <c r="G843" s="145"/>
      <c r="H843" s="145"/>
      <c r="I843" s="145"/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145"/>
      <c r="AE843" s="145"/>
      <c r="AF843" s="145"/>
      <c r="AG843" s="145"/>
      <c r="AH843" s="145"/>
      <c r="AI843" s="145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  <c r="BM843" s="145"/>
      <c r="BN843" s="145"/>
    </row>
    <row r="844" spans="1:66" ht="14.25" customHeight="1" x14ac:dyDescent="0.25">
      <c r="A844" s="147"/>
      <c r="B844" s="148"/>
      <c r="C844" s="143"/>
      <c r="D844" s="143"/>
      <c r="E844" s="149"/>
      <c r="F844" s="149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145"/>
      <c r="AE844" s="145"/>
      <c r="AF844" s="145"/>
      <c r="AG844" s="145"/>
      <c r="AH844" s="145"/>
      <c r="AI844" s="145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  <c r="BM844" s="145"/>
      <c r="BN844" s="145"/>
    </row>
    <row r="845" spans="1:66" ht="14.25" customHeight="1" x14ac:dyDescent="0.25">
      <c r="A845" s="147"/>
      <c r="B845" s="148"/>
      <c r="C845" s="143"/>
      <c r="D845" s="143"/>
      <c r="E845" s="149"/>
      <c r="F845" s="149"/>
      <c r="G845" s="145"/>
      <c r="H845" s="145"/>
      <c r="I845" s="145"/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145"/>
      <c r="AE845" s="145"/>
      <c r="AF845" s="145"/>
      <c r="AG845" s="145"/>
      <c r="AH845" s="145"/>
      <c r="AI845" s="145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  <c r="BM845" s="145"/>
      <c r="BN845" s="145"/>
    </row>
    <row r="846" spans="1:66" ht="14.25" customHeight="1" x14ac:dyDescent="0.25">
      <c r="A846" s="147"/>
      <c r="B846" s="148"/>
      <c r="C846" s="143"/>
      <c r="D846" s="143"/>
      <c r="E846" s="149"/>
      <c r="F846" s="149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145"/>
      <c r="AE846" s="145"/>
      <c r="AF846" s="145"/>
      <c r="AG846" s="145"/>
      <c r="AH846" s="145"/>
      <c r="AI846" s="145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  <c r="BM846" s="145"/>
      <c r="BN846" s="145"/>
    </row>
    <row r="847" spans="1:66" ht="14.25" customHeight="1" x14ac:dyDescent="0.25">
      <c r="A847" s="147"/>
      <c r="B847" s="148"/>
      <c r="C847" s="143"/>
      <c r="D847" s="143"/>
      <c r="E847" s="149"/>
      <c r="F847" s="149"/>
      <c r="G847" s="145"/>
      <c r="H847" s="145"/>
      <c r="I847" s="145"/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145"/>
      <c r="AE847" s="145"/>
      <c r="AF847" s="145"/>
      <c r="AG847" s="145"/>
      <c r="AH847" s="145"/>
      <c r="AI847" s="145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  <c r="BM847" s="145"/>
      <c r="BN847" s="145"/>
    </row>
    <row r="848" spans="1:66" ht="14.25" customHeight="1" x14ac:dyDescent="0.25">
      <c r="A848" s="147"/>
      <c r="B848" s="148"/>
      <c r="C848" s="143"/>
      <c r="D848" s="143"/>
      <c r="E848" s="149"/>
      <c r="F848" s="149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145"/>
      <c r="AE848" s="145"/>
      <c r="AF848" s="145"/>
      <c r="AG848" s="145"/>
      <c r="AH848" s="145"/>
      <c r="AI848" s="145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  <c r="BM848" s="145"/>
      <c r="BN848" s="145"/>
    </row>
    <row r="849" spans="1:66" ht="14.25" customHeight="1" x14ac:dyDescent="0.25">
      <c r="A849" s="147"/>
      <c r="B849" s="148"/>
      <c r="C849" s="143"/>
      <c r="D849" s="143"/>
      <c r="E849" s="149"/>
      <c r="F849" s="149"/>
      <c r="G849" s="145"/>
      <c r="H849" s="145"/>
      <c r="I849" s="145"/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145"/>
      <c r="AE849" s="145"/>
      <c r="AF849" s="145"/>
      <c r="AG849" s="145"/>
      <c r="AH849" s="145"/>
      <c r="AI849" s="145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  <c r="BM849" s="145"/>
      <c r="BN849" s="145"/>
    </row>
    <row r="850" spans="1:66" ht="14.25" customHeight="1" x14ac:dyDescent="0.25">
      <c r="A850" s="147"/>
      <c r="B850" s="148"/>
      <c r="C850" s="143"/>
      <c r="D850" s="143"/>
      <c r="E850" s="149"/>
      <c r="F850" s="149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145"/>
      <c r="AE850" s="145"/>
      <c r="AF850" s="145"/>
      <c r="AG850" s="145"/>
      <c r="AH850" s="145"/>
      <c r="AI850" s="145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  <c r="BM850" s="145"/>
      <c r="BN850" s="145"/>
    </row>
    <row r="851" spans="1:66" ht="14.25" customHeight="1" x14ac:dyDescent="0.25">
      <c r="A851" s="147"/>
      <c r="B851" s="148"/>
      <c r="C851" s="143"/>
      <c r="D851" s="143"/>
      <c r="E851" s="149"/>
      <c r="F851" s="149"/>
      <c r="G851" s="145"/>
      <c r="H851" s="145"/>
      <c r="I851" s="145"/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145"/>
      <c r="AE851" s="145"/>
      <c r="AF851" s="145"/>
      <c r="AG851" s="145"/>
      <c r="AH851" s="145"/>
      <c r="AI851" s="145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  <c r="BM851" s="145"/>
      <c r="BN851" s="145"/>
    </row>
    <row r="852" spans="1:66" ht="14.25" customHeight="1" x14ac:dyDescent="0.25">
      <c r="A852" s="147"/>
      <c r="B852" s="148"/>
      <c r="C852" s="143"/>
      <c r="D852" s="143"/>
      <c r="E852" s="149"/>
      <c r="F852" s="149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  <c r="BM852" s="145"/>
      <c r="BN852" s="145"/>
    </row>
    <row r="853" spans="1:66" ht="14.25" customHeight="1" x14ac:dyDescent="0.25">
      <c r="A853" s="147"/>
      <c r="B853" s="148"/>
      <c r="C853" s="143"/>
      <c r="D853" s="143"/>
      <c r="E853" s="149"/>
      <c r="F853" s="149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  <c r="BM853" s="145"/>
      <c r="BN853" s="145"/>
    </row>
    <row r="854" spans="1:66" ht="14.25" customHeight="1" x14ac:dyDescent="0.25">
      <c r="A854" s="147"/>
      <c r="B854" s="148"/>
      <c r="C854" s="143"/>
      <c r="D854" s="143"/>
      <c r="E854" s="149"/>
      <c r="F854" s="149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  <c r="BM854" s="145"/>
      <c r="BN854" s="145"/>
    </row>
    <row r="855" spans="1:66" ht="14.25" customHeight="1" x14ac:dyDescent="0.25">
      <c r="A855" s="147"/>
      <c r="B855" s="148"/>
      <c r="C855" s="143"/>
      <c r="D855" s="143"/>
      <c r="E855" s="149"/>
      <c r="F855" s="149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  <c r="BM855" s="145"/>
      <c r="BN855" s="145"/>
    </row>
    <row r="856" spans="1:66" ht="14.25" customHeight="1" x14ac:dyDescent="0.25">
      <c r="A856" s="147"/>
      <c r="B856" s="148"/>
      <c r="C856" s="143"/>
      <c r="D856" s="143"/>
      <c r="E856" s="149"/>
      <c r="F856" s="149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  <c r="BM856" s="145"/>
      <c r="BN856" s="145"/>
    </row>
    <row r="857" spans="1:66" ht="14.25" customHeight="1" x14ac:dyDescent="0.25">
      <c r="A857" s="147"/>
      <c r="B857" s="148"/>
      <c r="C857" s="143"/>
      <c r="D857" s="143"/>
      <c r="E857" s="149"/>
      <c r="F857" s="149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  <c r="BM857" s="145"/>
      <c r="BN857" s="145"/>
    </row>
    <row r="858" spans="1:66" ht="14.25" customHeight="1" x14ac:dyDescent="0.25">
      <c r="A858" s="147"/>
      <c r="B858" s="148"/>
      <c r="C858" s="143"/>
      <c r="D858" s="143"/>
      <c r="E858" s="149"/>
      <c r="F858" s="149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  <c r="BM858" s="145"/>
      <c r="BN858" s="145"/>
    </row>
    <row r="859" spans="1:66" ht="14.25" customHeight="1" x14ac:dyDescent="0.25">
      <c r="A859" s="147"/>
      <c r="B859" s="148"/>
      <c r="C859" s="143"/>
      <c r="D859" s="143"/>
      <c r="E859" s="149"/>
      <c r="F859" s="149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45"/>
      <c r="AH859" s="145"/>
      <c r="AI859" s="145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  <c r="BM859" s="145"/>
      <c r="BN859" s="145"/>
    </row>
    <row r="860" spans="1:66" ht="14.25" customHeight="1" x14ac:dyDescent="0.25">
      <c r="A860" s="147"/>
      <c r="B860" s="148"/>
      <c r="C860" s="143"/>
      <c r="D860" s="143"/>
      <c r="E860" s="149"/>
      <c r="F860" s="149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  <c r="BM860" s="145"/>
      <c r="BN860" s="145"/>
    </row>
    <row r="861" spans="1:66" ht="14.25" customHeight="1" x14ac:dyDescent="0.25">
      <c r="A861" s="147"/>
      <c r="B861" s="148"/>
      <c r="C861" s="143"/>
      <c r="D861" s="143"/>
      <c r="E861" s="149"/>
      <c r="F861" s="149"/>
      <c r="G861" s="145"/>
      <c r="H861" s="145"/>
      <c r="I861" s="145"/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145"/>
      <c r="AE861" s="145"/>
      <c r="AF861" s="145"/>
      <c r="AG861" s="145"/>
      <c r="AH861" s="145"/>
      <c r="AI861" s="145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  <c r="BM861" s="145"/>
      <c r="BN861" s="145"/>
    </row>
    <row r="862" spans="1:66" ht="14.25" customHeight="1" x14ac:dyDescent="0.25">
      <c r="A862" s="147"/>
      <c r="B862" s="148"/>
      <c r="C862" s="143"/>
      <c r="D862" s="143"/>
      <c r="E862" s="149"/>
      <c r="F862" s="149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145"/>
      <c r="AE862" s="145"/>
      <c r="AF862" s="145"/>
      <c r="AG862" s="145"/>
      <c r="AH862" s="145"/>
      <c r="AI862" s="145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  <c r="BM862" s="145"/>
      <c r="BN862" s="145"/>
    </row>
    <row r="863" spans="1:66" ht="14.25" customHeight="1" x14ac:dyDescent="0.25">
      <c r="A863" s="147"/>
      <c r="B863" s="148"/>
      <c r="C863" s="143"/>
      <c r="D863" s="143"/>
      <c r="E863" s="149"/>
      <c r="F863" s="149"/>
      <c r="G863" s="145"/>
      <c r="H863" s="145"/>
      <c r="I863" s="145"/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145"/>
      <c r="AE863" s="145"/>
      <c r="AF863" s="145"/>
      <c r="AG863" s="145"/>
      <c r="AH863" s="145"/>
      <c r="AI863" s="145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  <c r="BM863" s="145"/>
      <c r="BN863" s="145"/>
    </row>
    <row r="864" spans="1:66" ht="14.25" customHeight="1" x14ac:dyDescent="0.25">
      <c r="A864" s="147"/>
      <c r="B864" s="148"/>
      <c r="C864" s="143"/>
      <c r="D864" s="143"/>
      <c r="E864" s="149"/>
      <c r="F864" s="149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145"/>
      <c r="AE864" s="145"/>
      <c r="AF864" s="145"/>
      <c r="AG864" s="145"/>
      <c r="AH864" s="145"/>
      <c r="AI864" s="145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5"/>
      <c r="AW864" s="145"/>
      <c r="AX864" s="145"/>
      <c r="AY864" s="145"/>
      <c r="AZ864" s="145"/>
      <c r="BA864" s="145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  <c r="BL864" s="145"/>
      <c r="BM864" s="145"/>
      <c r="BN864" s="145"/>
    </row>
    <row r="865" spans="1:66" ht="14.25" customHeight="1" x14ac:dyDescent="0.25">
      <c r="A865" s="147"/>
      <c r="B865" s="148"/>
      <c r="C865" s="143"/>
      <c r="D865" s="143"/>
      <c r="E865" s="149"/>
      <c r="F865" s="149"/>
      <c r="G865" s="145"/>
      <c r="H865" s="145"/>
      <c r="I865" s="145"/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145"/>
      <c r="AE865" s="145"/>
      <c r="AF865" s="145"/>
      <c r="AG865" s="145"/>
      <c r="AH865" s="145"/>
      <c r="AI865" s="145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  <c r="BM865" s="145"/>
      <c r="BN865" s="145"/>
    </row>
    <row r="866" spans="1:66" ht="14.25" customHeight="1" x14ac:dyDescent="0.25">
      <c r="A866" s="147"/>
      <c r="B866" s="148"/>
      <c r="C866" s="143"/>
      <c r="D866" s="143"/>
      <c r="E866" s="149"/>
      <c r="F866" s="149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145"/>
      <c r="AE866" s="145"/>
      <c r="AF866" s="145"/>
      <c r="AG866" s="145"/>
      <c r="AH866" s="145"/>
      <c r="AI866" s="145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  <c r="BM866" s="145"/>
      <c r="BN866" s="145"/>
    </row>
    <row r="867" spans="1:66" ht="14.25" customHeight="1" x14ac:dyDescent="0.25">
      <c r="A867" s="147"/>
      <c r="B867" s="148"/>
      <c r="C867" s="143"/>
      <c r="D867" s="143"/>
      <c r="E867" s="149"/>
      <c r="F867" s="149"/>
      <c r="G867" s="145"/>
      <c r="H867" s="145"/>
      <c r="I867" s="145"/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145"/>
      <c r="AE867" s="145"/>
      <c r="AF867" s="145"/>
      <c r="AG867" s="145"/>
      <c r="AH867" s="145"/>
      <c r="AI867" s="145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  <c r="BM867" s="145"/>
      <c r="BN867" s="145"/>
    </row>
    <row r="868" spans="1:66" ht="14.25" customHeight="1" x14ac:dyDescent="0.25">
      <c r="A868" s="147"/>
      <c r="B868" s="148"/>
      <c r="C868" s="143"/>
      <c r="D868" s="143"/>
      <c r="E868" s="149"/>
      <c r="F868" s="149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145"/>
      <c r="AE868" s="145"/>
      <c r="AF868" s="145"/>
      <c r="AG868" s="145"/>
      <c r="AH868" s="145"/>
      <c r="AI868" s="145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  <c r="BM868" s="145"/>
      <c r="BN868" s="145"/>
    </row>
    <row r="869" spans="1:66" ht="14.25" customHeight="1" x14ac:dyDescent="0.25">
      <c r="A869" s="147"/>
      <c r="B869" s="148"/>
      <c r="C869" s="143"/>
      <c r="D869" s="143"/>
      <c r="E869" s="149"/>
      <c r="F869" s="149"/>
      <c r="G869" s="145"/>
      <c r="H869" s="145"/>
      <c r="I869" s="145"/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145"/>
      <c r="AE869" s="145"/>
      <c r="AF869" s="145"/>
      <c r="AG869" s="145"/>
      <c r="AH869" s="145"/>
      <c r="AI869" s="145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  <c r="BM869" s="145"/>
      <c r="BN869" s="145"/>
    </row>
    <row r="870" spans="1:66" ht="14.25" customHeight="1" x14ac:dyDescent="0.25">
      <c r="A870" s="147"/>
      <c r="B870" s="148"/>
      <c r="C870" s="143"/>
      <c r="D870" s="143"/>
      <c r="E870" s="149"/>
      <c r="F870" s="149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45"/>
      <c r="AH870" s="145"/>
      <c r="AI870" s="145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  <c r="BM870" s="145"/>
      <c r="BN870" s="145"/>
    </row>
    <row r="871" spans="1:66" ht="14.25" customHeight="1" x14ac:dyDescent="0.25">
      <c r="A871" s="147"/>
      <c r="B871" s="148"/>
      <c r="C871" s="143"/>
      <c r="D871" s="143"/>
      <c r="E871" s="149"/>
      <c r="F871" s="149"/>
      <c r="G871" s="145"/>
      <c r="H871" s="145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45"/>
      <c r="AH871" s="145"/>
      <c r="AI871" s="145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  <c r="BM871" s="145"/>
      <c r="BN871" s="145"/>
    </row>
    <row r="872" spans="1:66" ht="14.25" customHeight="1" x14ac:dyDescent="0.25">
      <c r="A872" s="147"/>
      <c r="B872" s="148"/>
      <c r="C872" s="143"/>
      <c r="D872" s="143"/>
      <c r="E872" s="149"/>
      <c r="F872" s="149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145"/>
      <c r="AE872" s="145"/>
      <c r="AF872" s="145"/>
      <c r="AG872" s="145"/>
      <c r="AH872" s="145"/>
      <c r="AI872" s="145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  <c r="BM872" s="145"/>
      <c r="BN872" s="145"/>
    </row>
    <row r="873" spans="1:66" ht="14.25" customHeight="1" x14ac:dyDescent="0.25">
      <c r="A873" s="147"/>
      <c r="B873" s="148"/>
      <c r="C873" s="143"/>
      <c r="D873" s="143"/>
      <c r="E873" s="149"/>
      <c r="F873" s="149"/>
      <c r="G873" s="145"/>
      <c r="H873" s="145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45"/>
      <c r="AH873" s="145"/>
      <c r="AI873" s="145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  <c r="BM873" s="145"/>
      <c r="BN873" s="145"/>
    </row>
    <row r="874" spans="1:66" ht="14.25" customHeight="1" x14ac:dyDescent="0.25">
      <c r="A874" s="147"/>
      <c r="B874" s="148"/>
      <c r="C874" s="143"/>
      <c r="D874" s="143"/>
      <c r="E874" s="149"/>
      <c r="F874" s="149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45"/>
      <c r="AH874" s="145"/>
      <c r="AI874" s="145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  <c r="BM874" s="145"/>
      <c r="BN874" s="145"/>
    </row>
    <row r="875" spans="1:66" ht="14.25" customHeight="1" x14ac:dyDescent="0.25">
      <c r="A875" s="147"/>
      <c r="B875" s="148"/>
      <c r="C875" s="143"/>
      <c r="D875" s="143"/>
      <c r="E875" s="149"/>
      <c r="F875" s="149"/>
      <c r="G875" s="145"/>
      <c r="H875" s="145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45"/>
      <c r="AH875" s="145"/>
      <c r="AI875" s="145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  <c r="BM875" s="145"/>
      <c r="BN875" s="145"/>
    </row>
    <row r="876" spans="1:66" ht="14.25" customHeight="1" x14ac:dyDescent="0.25">
      <c r="A876" s="147"/>
      <c r="B876" s="148"/>
      <c r="C876" s="143"/>
      <c r="D876" s="143"/>
      <c r="E876" s="149"/>
      <c r="F876" s="149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45"/>
      <c r="AH876" s="145"/>
      <c r="AI876" s="145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  <c r="BM876" s="145"/>
      <c r="BN876" s="145"/>
    </row>
    <row r="877" spans="1:66" ht="14.25" customHeight="1" x14ac:dyDescent="0.25">
      <c r="A877" s="147"/>
      <c r="B877" s="148"/>
      <c r="C877" s="143"/>
      <c r="D877" s="143"/>
      <c r="E877" s="149"/>
      <c r="F877" s="149"/>
      <c r="G877" s="145"/>
      <c r="H877" s="145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45"/>
      <c r="AH877" s="145"/>
      <c r="AI877" s="145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  <c r="BM877" s="145"/>
      <c r="BN877" s="145"/>
    </row>
    <row r="878" spans="1:66" ht="14.25" customHeight="1" x14ac:dyDescent="0.25">
      <c r="A878" s="147"/>
      <c r="B878" s="148"/>
      <c r="C878" s="143"/>
      <c r="D878" s="143"/>
      <c r="E878" s="149"/>
      <c r="F878" s="149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145"/>
      <c r="AE878" s="145"/>
      <c r="AF878" s="145"/>
      <c r="AG878" s="145"/>
      <c r="AH878" s="145"/>
      <c r="AI878" s="145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  <c r="BM878" s="145"/>
      <c r="BN878" s="145"/>
    </row>
    <row r="879" spans="1:66" ht="14.25" customHeight="1" x14ac:dyDescent="0.25">
      <c r="A879" s="147"/>
      <c r="B879" s="148"/>
      <c r="C879" s="143"/>
      <c r="D879" s="143"/>
      <c r="E879" s="149"/>
      <c r="F879" s="149"/>
      <c r="G879" s="145"/>
      <c r="H879" s="145"/>
      <c r="I879" s="145"/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145"/>
      <c r="AE879" s="145"/>
      <c r="AF879" s="145"/>
      <c r="AG879" s="145"/>
      <c r="AH879" s="145"/>
      <c r="AI879" s="145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  <c r="BM879" s="145"/>
      <c r="BN879" s="145"/>
    </row>
    <row r="880" spans="1:66" ht="14.25" customHeight="1" x14ac:dyDescent="0.25">
      <c r="A880" s="147"/>
      <c r="B880" s="148"/>
      <c r="C880" s="143"/>
      <c r="D880" s="143"/>
      <c r="E880" s="149"/>
      <c r="F880" s="149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145"/>
      <c r="AE880" s="145"/>
      <c r="AF880" s="145"/>
      <c r="AG880" s="145"/>
      <c r="AH880" s="145"/>
      <c r="AI880" s="145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  <c r="BM880" s="145"/>
      <c r="BN880" s="145"/>
    </row>
    <row r="881" spans="1:66" ht="14.25" customHeight="1" x14ac:dyDescent="0.25">
      <c r="A881" s="147"/>
      <c r="B881" s="148"/>
      <c r="C881" s="143"/>
      <c r="D881" s="143"/>
      <c r="E881" s="149"/>
      <c r="F881" s="149"/>
      <c r="G881" s="145"/>
      <c r="H881" s="145"/>
      <c r="I881" s="145"/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145"/>
      <c r="AE881" s="145"/>
      <c r="AF881" s="145"/>
      <c r="AG881" s="145"/>
      <c r="AH881" s="145"/>
      <c r="AI881" s="145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  <c r="BM881" s="145"/>
      <c r="BN881" s="145"/>
    </row>
    <row r="882" spans="1:66" ht="14.25" customHeight="1" x14ac:dyDescent="0.25">
      <c r="A882" s="147"/>
      <c r="B882" s="148"/>
      <c r="C882" s="143"/>
      <c r="D882" s="143"/>
      <c r="E882" s="149"/>
      <c r="F882" s="149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145"/>
      <c r="AE882" s="145"/>
      <c r="AF882" s="145"/>
      <c r="AG882" s="145"/>
      <c r="AH882" s="145"/>
      <c r="AI882" s="145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  <c r="BM882" s="145"/>
      <c r="BN882" s="145"/>
    </row>
    <row r="883" spans="1:66" ht="14.25" customHeight="1" x14ac:dyDescent="0.25">
      <c r="A883" s="147"/>
      <c r="B883" s="148"/>
      <c r="C883" s="143"/>
      <c r="D883" s="143"/>
      <c r="E883" s="149"/>
      <c r="F883" s="149"/>
      <c r="G883" s="145"/>
      <c r="H883" s="145"/>
      <c r="I883" s="145"/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145"/>
      <c r="AE883" s="145"/>
      <c r="AF883" s="145"/>
      <c r="AG883" s="145"/>
      <c r="AH883" s="145"/>
      <c r="AI883" s="145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  <c r="BM883" s="145"/>
      <c r="BN883" s="145"/>
    </row>
    <row r="884" spans="1:66" ht="14.25" customHeight="1" x14ac:dyDescent="0.25">
      <c r="A884" s="147"/>
      <c r="B884" s="148"/>
      <c r="C884" s="143"/>
      <c r="D884" s="143"/>
      <c r="E884" s="149"/>
      <c r="F884" s="149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145"/>
      <c r="AE884" s="145"/>
      <c r="AF884" s="145"/>
      <c r="AG884" s="145"/>
      <c r="AH884" s="145"/>
      <c r="AI884" s="145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  <c r="BM884" s="145"/>
      <c r="BN884" s="145"/>
    </row>
    <row r="885" spans="1:66" ht="14.25" customHeight="1" x14ac:dyDescent="0.25">
      <c r="A885" s="147"/>
      <c r="B885" s="148"/>
      <c r="C885" s="143"/>
      <c r="D885" s="143"/>
      <c r="E885" s="149"/>
      <c r="F885" s="149"/>
      <c r="G885" s="145"/>
      <c r="H885" s="145"/>
      <c r="I885" s="145"/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145"/>
      <c r="AE885" s="145"/>
      <c r="AF885" s="145"/>
      <c r="AG885" s="145"/>
      <c r="AH885" s="145"/>
      <c r="AI885" s="145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  <c r="BM885" s="145"/>
      <c r="BN885" s="145"/>
    </row>
    <row r="886" spans="1:66" ht="14.25" customHeight="1" x14ac:dyDescent="0.25">
      <c r="A886" s="147"/>
      <c r="B886" s="148"/>
      <c r="C886" s="143"/>
      <c r="D886" s="143"/>
      <c r="E886" s="149"/>
      <c r="F886" s="149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145"/>
      <c r="AE886" s="145"/>
      <c r="AF886" s="145"/>
      <c r="AG886" s="145"/>
      <c r="AH886" s="145"/>
      <c r="AI886" s="145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  <c r="BM886" s="145"/>
      <c r="BN886" s="145"/>
    </row>
    <row r="887" spans="1:66" ht="14.25" customHeight="1" x14ac:dyDescent="0.25">
      <c r="A887" s="147"/>
      <c r="B887" s="148"/>
      <c r="C887" s="143"/>
      <c r="D887" s="143"/>
      <c r="E887" s="149"/>
      <c r="F887" s="149"/>
      <c r="G887" s="145"/>
      <c r="H887" s="145"/>
      <c r="I887" s="145"/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145"/>
      <c r="AE887" s="145"/>
      <c r="AF887" s="145"/>
      <c r="AG887" s="145"/>
      <c r="AH887" s="145"/>
      <c r="AI887" s="145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  <c r="BM887" s="145"/>
      <c r="BN887" s="145"/>
    </row>
    <row r="888" spans="1:66" ht="14.25" customHeight="1" x14ac:dyDescent="0.25">
      <c r="A888" s="147"/>
      <c r="B888" s="148"/>
      <c r="C888" s="143"/>
      <c r="D888" s="143"/>
      <c r="E888" s="149"/>
      <c r="F888" s="149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45"/>
      <c r="AH888" s="145"/>
      <c r="AI888" s="145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  <c r="BM888" s="145"/>
      <c r="BN888" s="145"/>
    </row>
    <row r="889" spans="1:66" ht="14.25" customHeight="1" x14ac:dyDescent="0.25">
      <c r="A889" s="147"/>
      <c r="B889" s="148"/>
      <c r="C889" s="143"/>
      <c r="D889" s="143"/>
      <c r="E889" s="149"/>
      <c r="F889" s="149"/>
      <c r="G889" s="145"/>
      <c r="H889" s="145"/>
      <c r="I889" s="145"/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45"/>
      <c r="AH889" s="145"/>
      <c r="AI889" s="145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  <c r="BM889" s="145"/>
      <c r="BN889" s="145"/>
    </row>
    <row r="890" spans="1:66" ht="14.25" customHeight="1" x14ac:dyDescent="0.25">
      <c r="A890" s="147"/>
      <c r="B890" s="148"/>
      <c r="C890" s="143"/>
      <c r="D890" s="143"/>
      <c r="E890" s="149"/>
      <c r="F890" s="149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  <c r="BM890" s="145"/>
      <c r="BN890" s="145"/>
    </row>
    <row r="891" spans="1:66" ht="14.25" customHeight="1" x14ac:dyDescent="0.25">
      <c r="A891" s="147"/>
      <c r="B891" s="148"/>
      <c r="C891" s="143"/>
      <c r="D891" s="143"/>
      <c r="E891" s="149"/>
      <c r="F891" s="149"/>
      <c r="G891" s="145"/>
      <c r="H891" s="145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  <c r="BM891" s="145"/>
      <c r="BN891" s="145"/>
    </row>
    <row r="892" spans="1:66" ht="14.25" customHeight="1" x14ac:dyDescent="0.25">
      <c r="A892" s="147"/>
      <c r="B892" s="148"/>
      <c r="C892" s="143"/>
      <c r="D892" s="143"/>
      <c r="E892" s="149"/>
      <c r="F892" s="149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  <c r="BM892" s="145"/>
      <c r="BN892" s="145"/>
    </row>
    <row r="893" spans="1:66" ht="14.25" customHeight="1" x14ac:dyDescent="0.25">
      <c r="A893" s="147"/>
      <c r="B893" s="148"/>
      <c r="C893" s="143"/>
      <c r="D893" s="143"/>
      <c r="E893" s="149"/>
      <c r="F893" s="149"/>
      <c r="G893" s="145"/>
      <c r="H893" s="145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  <c r="BM893" s="145"/>
      <c r="BN893" s="145"/>
    </row>
    <row r="894" spans="1:66" ht="14.25" customHeight="1" x14ac:dyDescent="0.25">
      <c r="A894" s="147"/>
      <c r="B894" s="148"/>
      <c r="C894" s="143"/>
      <c r="D894" s="143"/>
      <c r="E894" s="149"/>
      <c r="F894" s="149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45"/>
      <c r="AH894" s="145"/>
      <c r="AI894" s="145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  <c r="BM894" s="145"/>
      <c r="BN894" s="145"/>
    </row>
    <row r="895" spans="1:66" ht="14.25" customHeight="1" x14ac:dyDescent="0.25">
      <c r="A895" s="147"/>
      <c r="B895" s="148"/>
      <c r="C895" s="143"/>
      <c r="D895" s="143"/>
      <c r="E895" s="149"/>
      <c r="F895" s="149"/>
      <c r="G895" s="145"/>
      <c r="H895" s="145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  <c r="BM895" s="145"/>
      <c r="BN895" s="145"/>
    </row>
    <row r="896" spans="1:66" ht="14.25" customHeight="1" x14ac:dyDescent="0.25">
      <c r="A896" s="147"/>
      <c r="B896" s="148"/>
      <c r="C896" s="143"/>
      <c r="D896" s="143"/>
      <c r="E896" s="149"/>
      <c r="F896" s="149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  <c r="BM896" s="145"/>
      <c r="BN896" s="145"/>
    </row>
    <row r="897" spans="1:66" ht="14.25" customHeight="1" x14ac:dyDescent="0.25">
      <c r="A897" s="147"/>
      <c r="B897" s="148"/>
      <c r="C897" s="143"/>
      <c r="D897" s="143"/>
      <c r="E897" s="149"/>
      <c r="F897" s="149"/>
      <c r="G897" s="145"/>
      <c r="H897" s="145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45"/>
      <c r="AH897" s="145"/>
      <c r="AI897" s="145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  <c r="BM897" s="145"/>
      <c r="BN897" s="145"/>
    </row>
    <row r="898" spans="1:66" ht="14.25" customHeight="1" x14ac:dyDescent="0.25">
      <c r="A898" s="147"/>
      <c r="B898" s="148"/>
      <c r="C898" s="143"/>
      <c r="D898" s="143"/>
      <c r="E898" s="149"/>
      <c r="F898" s="149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  <c r="BM898" s="145"/>
      <c r="BN898" s="145"/>
    </row>
    <row r="899" spans="1:66" ht="14.25" customHeight="1" x14ac:dyDescent="0.25">
      <c r="A899" s="147"/>
      <c r="B899" s="148"/>
      <c r="C899" s="143"/>
      <c r="D899" s="143"/>
      <c r="E899" s="149"/>
      <c r="F899" s="149"/>
      <c r="G899" s="145"/>
      <c r="H899" s="145"/>
      <c r="I899" s="145"/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45"/>
      <c r="AH899" s="145"/>
      <c r="AI899" s="145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  <c r="BM899" s="145"/>
      <c r="BN899" s="145"/>
    </row>
    <row r="900" spans="1:66" ht="14.25" customHeight="1" x14ac:dyDescent="0.25">
      <c r="A900" s="147"/>
      <c r="B900" s="148"/>
      <c r="C900" s="143"/>
      <c r="D900" s="143"/>
      <c r="E900" s="149"/>
      <c r="F900" s="149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45"/>
      <c r="AH900" s="145"/>
      <c r="AI900" s="145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  <c r="BM900" s="145"/>
      <c r="BN900" s="145"/>
    </row>
    <row r="901" spans="1:66" ht="14.25" customHeight="1" x14ac:dyDescent="0.25">
      <c r="A901" s="147"/>
      <c r="B901" s="148"/>
      <c r="C901" s="143"/>
      <c r="D901" s="143"/>
      <c r="E901" s="149"/>
      <c r="F901" s="149"/>
      <c r="G901" s="145"/>
      <c r="H901" s="145"/>
      <c r="I901" s="145"/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45"/>
      <c r="AH901" s="145"/>
      <c r="AI901" s="145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  <c r="BM901" s="145"/>
      <c r="BN901" s="145"/>
    </row>
    <row r="902" spans="1:66" ht="14.25" customHeight="1" x14ac:dyDescent="0.25">
      <c r="A902" s="147"/>
      <c r="B902" s="148"/>
      <c r="C902" s="143"/>
      <c r="D902" s="143"/>
      <c r="E902" s="149"/>
      <c r="F902" s="149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45"/>
      <c r="AH902" s="145"/>
      <c r="AI902" s="145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  <c r="BM902" s="145"/>
      <c r="BN902" s="145"/>
    </row>
    <row r="903" spans="1:66" ht="14.25" customHeight="1" x14ac:dyDescent="0.25">
      <c r="A903" s="147"/>
      <c r="B903" s="148"/>
      <c r="C903" s="143"/>
      <c r="D903" s="143"/>
      <c r="E903" s="149"/>
      <c r="F903" s="149"/>
      <c r="G903" s="145"/>
      <c r="H903" s="145"/>
      <c r="I903" s="145"/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  <c r="AA903" s="145"/>
      <c r="AB903" s="145"/>
      <c r="AC903" s="145"/>
      <c r="AD903" s="145"/>
      <c r="AE903" s="145"/>
      <c r="AF903" s="145"/>
      <c r="AG903" s="145"/>
      <c r="AH903" s="145"/>
      <c r="AI903" s="145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  <c r="BM903" s="145"/>
      <c r="BN903" s="145"/>
    </row>
    <row r="904" spans="1:66" ht="14.25" customHeight="1" x14ac:dyDescent="0.25">
      <c r="A904" s="147"/>
      <c r="B904" s="148"/>
      <c r="C904" s="143"/>
      <c r="D904" s="143"/>
      <c r="E904" s="149"/>
      <c r="F904" s="149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  <c r="AA904" s="145"/>
      <c r="AB904" s="145"/>
      <c r="AC904" s="145"/>
      <c r="AD904" s="145"/>
      <c r="AE904" s="145"/>
      <c r="AF904" s="145"/>
      <c r="AG904" s="145"/>
      <c r="AH904" s="145"/>
      <c r="AI904" s="145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  <c r="BM904" s="145"/>
      <c r="BN904" s="145"/>
    </row>
    <row r="905" spans="1:66" ht="14.25" customHeight="1" x14ac:dyDescent="0.25">
      <c r="A905" s="147"/>
      <c r="B905" s="148"/>
      <c r="C905" s="143"/>
      <c r="D905" s="143"/>
      <c r="E905" s="149"/>
      <c r="F905" s="149"/>
      <c r="G905" s="145"/>
      <c r="H905" s="145"/>
      <c r="I905" s="145"/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  <c r="AA905" s="145"/>
      <c r="AB905" s="145"/>
      <c r="AC905" s="145"/>
      <c r="AD905" s="145"/>
      <c r="AE905" s="145"/>
      <c r="AF905" s="145"/>
      <c r="AG905" s="145"/>
      <c r="AH905" s="145"/>
      <c r="AI905" s="145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  <c r="BM905" s="145"/>
      <c r="BN905" s="145"/>
    </row>
    <row r="906" spans="1:66" ht="14.25" customHeight="1" x14ac:dyDescent="0.25">
      <c r="A906" s="147"/>
      <c r="B906" s="148"/>
      <c r="C906" s="143"/>
      <c r="D906" s="143"/>
      <c r="E906" s="149"/>
      <c r="F906" s="149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  <c r="AA906" s="145"/>
      <c r="AB906" s="145"/>
      <c r="AC906" s="145"/>
      <c r="AD906" s="145"/>
      <c r="AE906" s="145"/>
      <c r="AF906" s="145"/>
      <c r="AG906" s="145"/>
      <c r="AH906" s="145"/>
      <c r="AI906" s="145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  <c r="BM906" s="145"/>
      <c r="BN906" s="145"/>
    </row>
    <row r="907" spans="1:66" ht="14.25" customHeight="1" x14ac:dyDescent="0.25">
      <c r="A907" s="147"/>
      <c r="B907" s="148"/>
      <c r="C907" s="143"/>
      <c r="D907" s="143"/>
      <c r="E907" s="149"/>
      <c r="F907" s="149"/>
      <c r="G907" s="145"/>
      <c r="H907" s="145"/>
      <c r="I907" s="145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  <c r="AA907" s="145"/>
      <c r="AB907" s="145"/>
      <c r="AC907" s="145"/>
      <c r="AD907" s="145"/>
      <c r="AE907" s="145"/>
      <c r="AF907" s="145"/>
      <c r="AG907" s="145"/>
      <c r="AH907" s="145"/>
      <c r="AI907" s="145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  <c r="BM907" s="145"/>
      <c r="BN907" s="145"/>
    </row>
    <row r="908" spans="1:66" ht="14.25" customHeight="1" x14ac:dyDescent="0.25">
      <c r="A908" s="147"/>
      <c r="B908" s="148"/>
      <c r="C908" s="143"/>
      <c r="D908" s="143"/>
      <c r="E908" s="149"/>
      <c r="F908" s="149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  <c r="AA908" s="145"/>
      <c r="AB908" s="145"/>
      <c r="AC908" s="145"/>
      <c r="AD908" s="145"/>
      <c r="AE908" s="145"/>
      <c r="AF908" s="145"/>
      <c r="AG908" s="145"/>
      <c r="AH908" s="145"/>
      <c r="AI908" s="145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  <c r="BM908" s="145"/>
      <c r="BN908" s="145"/>
    </row>
    <row r="909" spans="1:66" ht="14.25" customHeight="1" x14ac:dyDescent="0.25">
      <c r="A909" s="147"/>
      <c r="B909" s="148"/>
      <c r="C909" s="143"/>
      <c r="D909" s="143"/>
      <c r="E909" s="149"/>
      <c r="F909" s="149"/>
      <c r="G909" s="145"/>
      <c r="H909" s="145"/>
      <c r="I909" s="145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  <c r="AA909" s="145"/>
      <c r="AB909" s="145"/>
      <c r="AC909" s="145"/>
      <c r="AD909" s="145"/>
      <c r="AE909" s="145"/>
      <c r="AF909" s="145"/>
      <c r="AG909" s="145"/>
      <c r="AH909" s="145"/>
      <c r="AI909" s="145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  <c r="BM909" s="145"/>
      <c r="BN909" s="145"/>
    </row>
    <row r="910" spans="1:66" ht="14.25" customHeight="1" x14ac:dyDescent="0.25">
      <c r="A910" s="147"/>
      <c r="B910" s="148"/>
      <c r="C910" s="143"/>
      <c r="D910" s="143"/>
      <c r="E910" s="149"/>
      <c r="F910" s="149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  <c r="AA910" s="145"/>
      <c r="AB910" s="145"/>
      <c r="AC910" s="145"/>
      <c r="AD910" s="145"/>
      <c r="AE910" s="145"/>
      <c r="AF910" s="145"/>
      <c r="AG910" s="145"/>
      <c r="AH910" s="145"/>
      <c r="AI910" s="145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  <c r="BM910" s="145"/>
      <c r="BN910" s="145"/>
    </row>
    <row r="911" spans="1:66" ht="14.25" customHeight="1" x14ac:dyDescent="0.25">
      <c r="A911" s="147"/>
      <c r="B911" s="148"/>
      <c r="C911" s="143"/>
      <c r="D911" s="143"/>
      <c r="E911" s="149"/>
      <c r="F911" s="149"/>
      <c r="G911" s="145"/>
      <c r="H911" s="145"/>
      <c r="I911" s="145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  <c r="AA911" s="145"/>
      <c r="AB911" s="145"/>
      <c r="AC911" s="145"/>
      <c r="AD911" s="145"/>
      <c r="AE911" s="145"/>
      <c r="AF911" s="145"/>
      <c r="AG911" s="145"/>
      <c r="AH911" s="145"/>
      <c r="AI911" s="145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  <c r="BM911" s="145"/>
      <c r="BN911" s="145"/>
    </row>
    <row r="912" spans="1:66" ht="14.25" customHeight="1" x14ac:dyDescent="0.25">
      <c r="A912" s="147"/>
      <c r="B912" s="148"/>
      <c r="C912" s="143"/>
      <c r="D912" s="143"/>
      <c r="E912" s="149"/>
      <c r="F912" s="149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  <c r="AA912" s="145"/>
      <c r="AB912" s="145"/>
      <c r="AC912" s="145"/>
      <c r="AD912" s="145"/>
      <c r="AE912" s="145"/>
      <c r="AF912" s="145"/>
      <c r="AG912" s="145"/>
      <c r="AH912" s="145"/>
      <c r="AI912" s="145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  <c r="BM912" s="145"/>
      <c r="BN912" s="145"/>
    </row>
    <row r="913" spans="1:66" ht="14.25" customHeight="1" x14ac:dyDescent="0.25">
      <c r="A913" s="147"/>
      <c r="B913" s="148"/>
      <c r="C913" s="143"/>
      <c r="D913" s="143"/>
      <c r="E913" s="149"/>
      <c r="F913" s="149"/>
      <c r="G913" s="145"/>
      <c r="H913" s="145"/>
      <c r="I913" s="145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  <c r="AA913" s="145"/>
      <c r="AB913" s="145"/>
      <c r="AC913" s="145"/>
      <c r="AD913" s="145"/>
      <c r="AE913" s="145"/>
      <c r="AF913" s="145"/>
      <c r="AG913" s="145"/>
      <c r="AH913" s="145"/>
      <c r="AI913" s="145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  <c r="BM913" s="145"/>
      <c r="BN913" s="145"/>
    </row>
    <row r="914" spans="1:66" ht="14.25" customHeight="1" x14ac:dyDescent="0.25">
      <c r="A914" s="147"/>
      <c r="B914" s="148"/>
      <c r="C914" s="143"/>
      <c r="D914" s="143"/>
      <c r="E914" s="149"/>
      <c r="F914" s="149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  <c r="AA914" s="145"/>
      <c r="AB914" s="145"/>
      <c r="AC914" s="145"/>
      <c r="AD914" s="145"/>
      <c r="AE914" s="145"/>
      <c r="AF914" s="145"/>
      <c r="AG914" s="145"/>
      <c r="AH914" s="145"/>
      <c r="AI914" s="145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  <c r="BM914" s="145"/>
      <c r="BN914" s="145"/>
    </row>
    <row r="915" spans="1:66" ht="14.25" customHeight="1" x14ac:dyDescent="0.25">
      <c r="A915" s="147"/>
      <c r="B915" s="148"/>
      <c r="C915" s="143"/>
      <c r="D915" s="143"/>
      <c r="E915" s="149"/>
      <c r="F915" s="149"/>
      <c r="G915" s="145"/>
      <c r="H915" s="145"/>
      <c r="I915" s="145"/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5"/>
      <c r="AA915" s="145"/>
      <c r="AB915" s="145"/>
      <c r="AC915" s="145"/>
      <c r="AD915" s="145"/>
      <c r="AE915" s="145"/>
      <c r="AF915" s="145"/>
      <c r="AG915" s="145"/>
      <c r="AH915" s="145"/>
      <c r="AI915" s="145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5"/>
      <c r="AW915" s="145"/>
      <c r="AX915" s="145"/>
      <c r="AY915" s="145"/>
      <c r="AZ915" s="145"/>
      <c r="BA915" s="145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  <c r="BL915" s="145"/>
      <c r="BM915" s="145"/>
      <c r="BN915" s="145"/>
    </row>
    <row r="916" spans="1:66" ht="14.25" customHeight="1" x14ac:dyDescent="0.25">
      <c r="A916" s="147"/>
      <c r="B916" s="148"/>
      <c r="C916" s="143"/>
      <c r="D916" s="143"/>
      <c r="E916" s="149"/>
      <c r="F916" s="149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5"/>
      <c r="AA916" s="145"/>
      <c r="AB916" s="145"/>
      <c r="AC916" s="145"/>
      <c r="AD916" s="145"/>
      <c r="AE916" s="145"/>
      <c r="AF916" s="145"/>
      <c r="AG916" s="145"/>
      <c r="AH916" s="145"/>
      <c r="AI916" s="145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5"/>
      <c r="AW916" s="145"/>
      <c r="AX916" s="145"/>
      <c r="AY916" s="145"/>
      <c r="AZ916" s="145"/>
      <c r="BA916" s="145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  <c r="BL916" s="145"/>
      <c r="BM916" s="145"/>
      <c r="BN916" s="145"/>
    </row>
    <row r="917" spans="1:66" ht="14.25" customHeight="1" x14ac:dyDescent="0.25">
      <c r="A917" s="147"/>
      <c r="B917" s="148"/>
      <c r="C917" s="143"/>
      <c r="D917" s="143"/>
      <c r="E917" s="149"/>
      <c r="F917" s="149"/>
      <c r="G917" s="145"/>
      <c r="H917" s="145"/>
      <c r="I917" s="145"/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5"/>
      <c r="AA917" s="145"/>
      <c r="AB917" s="145"/>
      <c r="AC917" s="145"/>
      <c r="AD917" s="145"/>
      <c r="AE917" s="145"/>
      <c r="AF917" s="145"/>
      <c r="AG917" s="145"/>
      <c r="AH917" s="145"/>
      <c r="AI917" s="145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5"/>
      <c r="AW917" s="145"/>
      <c r="AX917" s="145"/>
      <c r="AY917" s="145"/>
      <c r="AZ917" s="145"/>
      <c r="BA917" s="145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  <c r="BL917" s="145"/>
      <c r="BM917" s="145"/>
      <c r="BN917" s="145"/>
    </row>
    <row r="918" spans="1:66" ht="14.25" customHeight="1" x14ac:dyDescent="0.25">
      <c r="A918" s="147"/>
      <c r="B918" s="148"/>
      <c r="C918" s="143"/>
      <c r="D918" s="143"/>
      <c r="E918" s="149"/>
      <c r="F918" s="149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5"/>
      <c r="AA918" s="145"/>
      <c r="AB918" s="145"/>
      <c r="AC918" s="145"/>
      <c r="AD918" s="145"/>
      <c r="AE918" s="145"/>
      <c r="AF918" s="145"/>
      <c r="AG918" s="145"/>
      <c r="AH918" s="145"/>
      <c r="AI918" s="145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5"/>
      <c r="AW918" s="145"/>
      <c r="AX918" s="145"/>
      <c r="AY918" s="145"/>
      <c r="AZ918" s="145"/>
      <c r="BA918" s="145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  <c r="BL918" s="145"/>
      <c r="BM918" s="145"/>
      <c r="BN918" s="145"/>
    </row>
    <row r="919" spans="1:66" ht="14.25" customHeight="1" x14ac:dyDescent="0.25">
      <c r="A919" s="147"/>
      <c r="B919" s="148"/>
      <c r="C919" s="143"/>
      <c r="D919" s="143"/>
      <c r="E919" s="149"/>
      <c r="F919" s="149"/>
      <c r="G919" s="145"/>
      <c r="H919" s="145"/>
      <c r="I919" s="145"/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5"/>
      <c r="AA919" s="145"/>
      <c r="AB919" s="145"/>
      <c r="AC919" s="145"/>
      <c r="AD919" s="145"/>
      <c r="AE919" s="145"/>
      <c r="AF919" s="145"/>
      <c r="AG919" s="145"/>
      <c r="AH919" s="145"/>
      <c r="AI919" s="145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5"/>
      <c r="AW919" s="145"/>
      <c r="AX919" s="145"/>
      <c r="AY919" s="145"/>
      <c r="AZ919" s="145"/>
      <c r="BA919" s="145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  <c r="BL919" s="145"/>
      <c r="BM919" s="145"/>
      <c r="BN919" s="145"/>
    </row>
    <row r="920" spans="1:66" ht="14.25" customHeight="1" x14ac:dyDescent="0.25">
      <c r="A920" s="147"/>
      <c r="B920" s="148"/>
      <c r="C920" s="143"/>
      <c r="D920" s="143"/>
      <c r="E920" s="149"/>
      <c r="F920" s="149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5"/>
      <c r="AA920" s="145"/>
      <c r="AB920" s="145"/>
      <c r="AC920" s="145"/>
      <c r="AD920" s="145"/>
      <c r="AE920" s="145"/>
      <c r="AF920" s="145"/>
      <c r="AG920" s="145"/>
      <c r="AH920" s="145"/>
      <c r="AI920" s="145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5"/>
      <c r="AW920" s="145"/>
      <c r="AX920" s="145"/>
      <c r="AY920" s="145"/>
      <c r="AZ920" s="145"/>
      <c r="BA920" s="145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  <c r="BL920" s="145"/>
      <c r="BM920" s="145"/>
      <c r="BN920" s="145"/>
    </row>
    <row r="921" spans="1:66" ht="14.25" customHeight="1" x14ac:dyDescent="0.25">
      <c r="A921" s="147"/>
      <c r="B921" s="148"/>
      <c r="C921" s="143"/>
      <c r="D921" s="143"/>
      <c r="E921" s="149"/>
      <c r="F921" s="149"/>
      <c r="G921" s="145"/>
      <c r="H921" s="145"/>
      <c r="I921" s="145"/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5"/>
      <c r="AA921" s="145"/>
      <c r="AB921" s="145"/>
      <c r="AC921" s="145"/>
      <c r="AD921" s="145"/>
      <c r="AE921" s="145"/>
      <c r="AF921" s="145"/>
      <c r="AG921" s="145"/>
      <c r="AH921" s="145"/>
      <c r="AI921" s="145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5"/>
      <c r="AW921" s="145"/>
      <c r="AX921" s="145"/>
      <c r="AY921" s="145"/>
      <c r="AZ921" s="145"/>
      <c r="BA921" s="145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  <c r="BL921" s="145"/>
      <c r="BM921" s="145"/>
      <c r="BN921" s="145"/>
    </row>
    <row r="922" spans="1:66" ht="14.25" customHeight="1" x14ac:dyDescent="0.25">
      <c r="A922" s="147"/>
      <c r="B922" s="148"/>
      <c r="C922" s="143"/>
      <c r="D922" s="143"/>
      <c r="E922" s="149"/>
      <c r="F922" s="149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5"/>
      <c r="AA922" s="145"/>
      <c r="AB922" s="145"/>
      <c r="AC922" s="145"/>
      <c r="AD922" s="145"/>
      <c r="AE922" s="145"/>
      <c r="AF922" s="145"/>
      <c r="AG922" s="145"/>
      <c r="AH922" s="145"/>
      <c r="AI922" s="145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5"/>
      <c r="AW922" s="145"/>
      <c r="AX922" s="145"/>
      <c r="AY922" s="145"/>
      <c r="AZ922" s="145"/>
      <c r="BA922" s="145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  <c r="BL922" s="145"/>
      <c r="BM922" s="145"/>
      <c r="BN922" s="145"/>
    </row>
    <row r="923" spans="1:66" ht="14.25" customHeight="1" x14ac:dyDescent="0.25">
      <c r="A923" s="147"/>
      <c r="B923" s="148"/>
      <c r="C923" s="143"/>
      <c r="D923" s="143"/>
      <c r="E923" s="149"/>
      <c r="F923" s="149"/>
      <c r="G923" s="145"/>
      <c r="H923" s="145"/>
      <c r="I923" s="145"/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5"/>
      <c r="AA923" s="145"/>
      <c r="AB923" s="145"/>
      <c r="AC923" s="145"/>
      <c r="AD923" s="145"/>
      <c r="AE923" s="145"/>
      <c r="AF923" s="145"/>
      <c r="AG923" s="145"/>
      <c r="AH923" s="145"/>
      <c r="AI923" s="145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5"/>
      <c r="AW923" s="145"/>
      <c r="AX923" s="145"/>
      <c r="AY923" s="145"/>
      <c r="AZ923" s="145"/>
      <c r="BA923" s="145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  <c r="BL923" s="145"/>
      <c r="BM923" s="145"/>
      <c r="BN923" s="145"/>
    </row>
    <row r="924" spans="1:66" ht="14.25" customHeight="1" x14ac:dyDescent="0.25">
      <c r="A924" s="147"/>
      <c r="B924" s="148"/>
      <c r="C924" s="143"/>
      <c r="D924" s="143"/>
      <c r="E924" s="149"/>
      <c r="F924" s="149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  <c r="AA924" s="145"/>
      <c r="AB924" s="145"/>
      <c r="AC924" s="145"/>
      <c r="AD924" s="145"/>
      <c r="AE924" s="145"/>
      <c r="AF924" s="145"/>
      <c r="AG924" s="145"/>
      <c r="AH924" s="145"/>
      <c r="AI924" s="145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  <c r="BM924" s="145"/>
      <c r="BN924" s="145"/>
    </row>
    <row r="925" spans="1:66" ht="14.25" customHeight="1" x14ac:dyDescent="0.25">
      <c r="A925" s="147"/>
      <c r="B925" s="148"/>
      <c r="C925" s="143"/>
      <c r="D925" s="143"/>
      <c r="E925" s="149"/>
      <c r="F925" s="149"/>
      <c r="G925" s="145"/>
      <c r="H925" s="145"/>
      <c r="I925" s="145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  <c r="AA925" s="145"/>
      <c r="AB925" s="145"/>
      <c r="AC925" s="145"/>
      <c r="AD925" s="145"/>
      <c r="AE925" s="145"/>
      <c r="AF925" s="145"/>
      <c r="AG925" s="145"/>
      <c r="AH925" s="145"/>
      <c r="AI925" s="145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  <c r="BM925" s="145"/>
      <c r="BN925" s="145"/>
    </row>
    <row r="926" spans="1:66" ht="14.25" customHeight="1" x14ac:dyDescent="0.25">
      <c r="A926" s="147"/>
      <c r="B926" s="148"/>
      <c r="C926" s="143"/>
      <c r="D926" s="143"/>
      <c r="E926" s="149"/>
      <c r="F926" s="149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45"/>
      <c r="AH926" s="145"/>
      <c r="AI926" s="145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  <c r="BM926" s="145"/>
      <c r="BN926" s="145"/>
    </row>
    <row r="927" spans="1:66" ht="14.25" customHeight="1" x14ac:dyDescent="0.25">
      <c r="A927" s="147"/>
      <c r="B927" s="148"/>
      <c r="C927" s="143"/>
      <c r="D927" s="143"/>
      <c r="E927" s="149"/>
      <c r="F927" s="149"/>
      <c r="G927" s="145"/>
      <c r="H927" s="145"/>
      <c r="I927" s="145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45"/>
      <c r="AH927" s="145"/>
      <c r="AI927" s="145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  <c r="BM927" s="145"/>
      <c r="BN927" s="145"/>
    </row>
    <row r="928" spans="1:66" ht="14.25" customHeight="1" x14ac:dyDescent="0.25">
      <c r="A928" s="147"/>
      <c r="B928" s="148"/>
      <c r="C928" s="143"/>
      <c r="D928" s="143"/>
      <c r="E928" s="149"/>
      <c r="F928" s="149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45"/>
      <c r="AH928" s="145"/>
      <c r="AI928" s="145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  <c r="BM928" s="145"/>
      <c r="BN928" s="145"/>
    </row>
    <row r="929" spans="1:66" ht="14.25" customHeight="1" x14ac:dyDescent="0.25">
      <c r="A929" s="147"/>
      <c r="B929" s="148"/>
      <c r="C929" s="143"/>
      <c r="D929" s="143"/>
      <c r="E929" s="149"/>
      <c r="F929" s="149"/>
      <c r="G929" s="145"/>
      <c r="H929" s="145"/>
      <c r="I929" s="145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45"/>
      <c r="AH929" s="145"/>
      <c r="AI929" s="145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  <c r="BM929" s="145"/>
      <c r="BN929" s="145"/>
    </row>
    <row r="930" spans="1:66" ht="14.25" customHeight="1" x14ac:dyDescent="0.25">
      <c r="A930" s="147"/>
      <c r="B930" s="148"/>
      <c r="C930" s="143"/>
      <c r="D930" s="143"/>
      <c r="E930" s="149"/>
      <c r="F930" s="149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45"/>
      <c r="AH930" s="145"/>
      <c r="AI930" s="145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  <c r="BM930" s="145"/>
      <c r="BN930" s="145"/>
    </row>
    <row r="931" spans="1:66" ht="14.25" customHeight="1" x14ac:dyDescent="0.25">
      <c r="A931" s="147"/>
      <c r="B931" s="148"/>
      <c r="C931" s="143"/>
      <c r="D931" s="143"/>
      <c r="E931" s="149"/>
      <c r="F931" s="149"/>
      <c r="G931" s="145"/>
      <c r="H931" s="145"/>
      <c r="I931" s="145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45"/>
      <c r="AH931" s="145"/>
      <c r="AI931" s="145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  <c r="BM931" s="145"/>
      <c r="BN931" s="145"/>
    </row>
    <row r="932" spans="1:66" ht="14.25" customHeight="1" x14ac:dyDescent="0.25">
      <c r="A932" s="147"/>
      <c r="B932" s="148"/>
      <c r="C932" s="143"/>
      <c r="D932" s="143"/>
      <c r="E932" s="149"/>
      <c r="F932" s="149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45"/>
      <c r="AH932" s="145"/>
      <c r="AI932" s="145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  <c r="BM932" s="145"/>
      <c r="BN932" s="145"/>
    </row>
    <row r="933" spans="1:66" ht="14.25" customHeight="1" x14ac:dyDescent="0.25">
      <c r="A933" s="147"/>
      <c r="B933" s="148"/>
      <c r="C933" s="143"/>
      <c r="D933" s="143"/>
      <c r="E933" s="149"/>
      <c r="F933" s="149"/>
      <c r="G933" s="145"/>
      <c r="H933" s="145"/>
      <c r="I933" s="145"/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  <c r="AA933" s="145"/>
      <c r="AB933" s="145"/>
      <c r="AC933" s="145"/>
      <c r="AD933" s="145"/>
      <c r="AE933" s="145"/>
      <c r="AF933" s="145"/>
      <c r="AG933" s="145"/>
      <c r="AH933" s="145"/>
      <c r="AI933" s="145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  <c r="BM933" s="145"/>
      <c r="BN933" s="145"/>
    </row>
    <row r="934" spans="1:66" ht="14.25" customHeight="1" x14ac:dyDescent="0.25">
      <c r="A934" s="147"/>
      <c r="B934" s="148"/>
      <c r="C934" s="143"/>
      <c r="D934" s="143"/>
      <c r="E934" s="149"/>
      <c r="F934" s="149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  <c r="AA934" s="145"/>
      <c r="AB934" s="145"/>
      <c r="AC934" s="145"/>
      <c r="AD934" s="145"/>
      <c r="AE934" s="145"/>
      <c r="AF934" s="145"/>
      <c r="AG934" s="145"/>
      <c r="AH934" s="145"/>
      <c r="AI934" s="145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  <c r="BM934" s="145"/>
      <c r="BN934" s="145"/>
    </row>
    <row r="935" spans="1:66" ht="14.25" customHeight="1" x14ac:dyDescent="0.25">
      <c r="A935" s="147"/>
      <c r="B935" s="148"/>
      <c r="C935" s="143"/>
      <c r="D935" s="143"/>
      <c r="E935" s="149"/>
      <c r="F935" s="149"/>
      <c r="G935" s="145"/>
      <c r="H935" s="145"/>
      <c r="I935" s="145"/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5"/>
      <c r="AA935" s="145"/>
      <c r="AB935" s="145"/>
      <c r="AC935" s="145"/>
      <c r="AD935" s="145"/>
      <c r="AE935" s="145"/>
      <c r="AF935" s="145"/>
      <c r="AG935" s="145"/>
      <c r="AH935" s="145"/>
      <c r="AI935" s="145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5"/>
      <c r="AW935" s="145"/>
      <c r="AX935" s="145"/>
      <c r="AY935" s="145"/>
      <c r="AZ935" s="145"/>
      <c r="BA935" s="145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  <c r="BL935" s="145"/>
      <c r="BM935" s="145"/>
      <c r="BN935" s="145"/>
    </row>
    <row r="936" spans="1:66" ht="14.25" customHeight="1" x14ac:dyDescent="0.25">
      <c r="A936" s="147"/>
      <c r="B936" s="148"/>
      <c r="C936" s="143"/>
      <c r="D936" s="143"/>
      <c r="E936" s="149"/>
      <c r="F936" s="149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5"/>
      <c r="AA936" s="145"/>
      <c r="AB936" s="145"/>
      <c r="AC936" s="145"/>
      <c r="AD936" s="145"/>
      <c r="AE936" s="145"/>
      <c r="AF936" s="145"/>
      <c r="AG936" s="145"/>
      <c r="AH936" s="145"/>
      <c r="AI936" s="145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5"/>
      <c r="AW936" s="145"/>
      <c r="AX936" s="145"/>
      <c r="AY936" s="145"/>
      <c r="AZ936" s="145"/>
      <c r="BA936" s="145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  <c r="BL936" s="145"/>
      <c r="BM936" s="145"/>
      <c r="BN936" s="145"/>
    </row>
    <row r="937" spans="1:66" ht="14.25" customHeight="1" x14ac:dyDescent="0.25">
      <c r="A937" s="147"/>
      <c r="B937" s="148"/>
      <c r="C937" s="143"/>
      <c r="D937" s="143"/>
      <c r="E937" s="149"/>
      <c r="F937" s="149"/>
      <c r="G937" s="145"/>
      <c r="H937" s="145"/>
      <c r="I937" s="145"/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5"/>
      <c r="AA937" s="145"/>
      <c r="AB937" s="145"/>
      <c r="AC937" s="145"/>
      <c r="AD937" s="145"/>
      <c r="AE937" s="145"/>
      <c r="AF937" s="145"/>
      <c r="AG937" s="145"/>
      <c r="AH937" s="145"/>
      <c r="AI937" s="145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5"/>
      <c r="AW937" s="145"/>
      <c r="AX937" s="145"/>
      <c r="AY937" s="145"/>
      <c r="AZ937" s="145"/>
      <c r="BA937" s="145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  <c r="BL937" s="145"/>
      <c r="BM937" s="145"/>
      <c r="BN937" s="145"/>
    </row>
    <row r="938" spans="1:66" ht="14.25" customHeight="1" x14ac:dyDescent="0.25">
      <c r="A938" s="147"/>
      <c r="B938" s="148"/>
      <c r="C938" s="143"/>
      <c r="D938" s="143"/>
      <c r="E938" s="149"/>
      <c r="F938" s="149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145"/>
      <c r="AE938" s="145"/>
      <c r="AF938" s="145"/>
      <c r="AG938" s="145"/>
      <c r="AH938" s="145"/>
      <c r="AI938" s="145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5"/>
      <c r="AW938" s="145"/>
      <c r="AX938" s="145"/>
      <c r="AY938" s="145"/>
      <c r="AZ938" s="145"/>
      <c r="BA938" s="145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  <c r="BL938" s="145"/>
      <c r="BM938" s="145"/>
      <c r="BN938" s="145"/>
    </row>
    <row r="939" spans="1:66" ht="14.25" customHeight="1" x14ac:dyDescent="0.25">
      <c r="A939" s="147"/>
      <c r="B939" s="148"/>
      <c r="C939" s="143"/>
      <c r="D939" s="143"/>
      <c r="E939" s="149"/>
      <c r="F939" s="149"/>
      <c r="G939" s="145"/>
      <c r="H939" s="145"/>
      <c r="I939" s="145"/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145"/>
      <c r="AE939" s="145"/>
      <c r="AF939" s="145"/>
      <c r="AG939" s="145"/>
      <c r="AH939" s="145"/>
      <c r="AI939" s="145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5"/>
      <c r="AW939" s="145"/>
      <c r="AX939" s="145"/>
      <c r="AY939" s="145"/>
      <c r="AZ939" s="145"/>
      <c r="BA939" s="145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  <c r="BL939" s="145"/>
      <c r="BM939" s="145"/>
      <c r="BN939" s="145"/>
    </row>
    <row r="940" spans="1:66" ht="14.25" customHeight="1" x14ac:dyDescent="0.25">
      <c r="A940" s="147"/>
      <c r="B940" s="148"/>
      <c r="C940" s="143"/>
      <c r="D940" s="143"/>
      <c r="E940" s="149"/>
      <c r="F940" s="149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145"/>
      <c r="AE940" s="145"/>
      <c r="AF940" s="145"/>
      <c r="AG940" s="145"/>
      <c r="AH940" s="145"/>
      <c r="AI940" s="145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5"/>
      <c r="AW940" s="145"/>
      <c r="AX940" s="145"/>
      <c r="AY940" s="145"/>
      <c r="AZ940" s="145"/>
      <c r="BA940" s="145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  <c r="BL940" s="145"/>
      <c r="BM940" s="145"/>
      <c r="BN940" s="145"/>
    </row>
    <row r="941" spans="1:66" ht="14.25" customHeight="1" x14ac:dyDescent="0.25">
      <c r="A941" s="147"/>
      <c r="B941" s="148"/>
      <c r="C941" s="143"/>
      <c r="D941" s="143"/>
      <c r="E941" s="149"/>
      <c r="F941" s="149"/>
      <c r="G941" s="145"/>
      <c r="H941" s="145"/>
      <c r="I941" s="145"/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145"/>
      <c r="AE941" s="145"/>
      <c r="AF941" s="145"/>
      <c r="AG941" s="145"/>
      <c r="AH941" s="145"/>
      <c r="AI941" s="145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5"/>
      <c r="AW941" s="145"/>
      <c r="AX941" s="145"/>
      <c r="AY941" s="145"/>
      <c r="AZ941" s="145"/>
      <c r="BA941" s="145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  <c r="BL941" s="145"/>
      <c r="BM941" s="145"/>
      <c r="BN941" s="145"/>
    </row>
    <row r="942" spans="1:66" ht="14.25" customHeight="1" x14ac:dyDescent="0.25">
      <c r="A942" s="147"/>
      <c r="B942" s="148"/>
      <c r="C942" s="143"/>
      <c r="D942" s="143"/>
      <c r="E942" s="149"/>
      <c r="F942" s="149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145"/>
      <c r="AE942" s="145"/>
      <c r="AF942" s="145"/>
      <c r="AG942" s="145"/>
      <c r="AH942" s="145"/>
      <c r="AI942" s="145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  <c r="BM942" s="145"/>
      <c r="BN942" s="145"/>
    </row>
    <row r="943" spans="1:66" ht="14.25" customHeight="1" x14ac:dyDescent="0.25">
      <c r="A943" s="147"/>
      <c r="B943" s="148"/>
      <c r="C943" s="143"/>
      <c r="D943" s="143"/>
      <c r="E943" s="149"/>
      <c r="F943" s="149"/>
      <c r="G943" s="145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145"/>
      <c r="AE943" s="145"/>
      <c r="AF943" s="145"/>
      <c r="AG943" s="145"/>
      <c r="AH943" s="145"/>
      <c r="AI943" s="145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  <c r="BM943" s="145"/>
      <c r="BN943" s="145"/>
    </row>
    <row r="944" spans="1:66" ht="14.25" customHeight="1" x14ac:dyDescent="0.25">
      <c r="A944" s="147"/>
      <c r="B944" s="148"/>
      <c r="C944" s="143"/>
      <c r="D944" s="143"/>
      <c r="E944" s="149"/>
      <c r="F944" s="149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145"/>
      <c r="AG944" s="145"/>
      <c r="AH944" s="145"/>
      <c r="AI944" s="145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  <c r="BM944" s="145"/>
      <c r="BN944" s="145"/>
    </row>
    <row r="945" spans="1:66" ht="14.25" customHeight="1" x14ac:dyDescent="0.25">
      <c r="A945" s="147"/>
      <c r="B945" s="148"/>
      <c r="C945" s="143"/>
      <c r="D945" s="143"/>
      <c r="E945" s="149"/>
      <c r="F945" s="149"/>
      <c r="G945" s="145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145"/>
      <c r="AE945" s="145"/>
      <c r="AF945" s="145"/>
      <c r="AG945" s="145"/>
      <c r="AH945" s="145"/>
      <c r="AI945" s="145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  <c r="BM945" s="145"/>
      <c r="BN945" s="145"/>
    </row>
    <row r="946" spans="1:66" ht="14.25" customHeight="1" x14ac:dyDescent="0.25">
      <c r="A946" s="147"/>
      <c r="B946" s="148"/>
      <c r="C946" s="143"/>
      <c r="D946" s="143"/>
      <c r="E946" s="149"/>
      <c r="F946" s="149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145"/>
      <c r="AE946" s="145"/>
      <c r="AF946" s="145"/>
      <c r="AG946" s="145"/>
      <c r="AH946" s="145"/>
      <c r="AI946" s="145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  <c r="BM946" s="145"/>
      <c r="BN946" s="145"/>
    </row>
    <row r="947" spans="1:66" ht="14.25" customHeight="1" x14ac:dyDescent="0.25">
      <c r="A947" s="147"/>
      <c r="B947" s="148"/>
      <c r="C947" s="143"/>
      <c r="D947" s="143"/>
      <c r="E947" s="149"/>
      <c r="F947" s="149"/>
      <c r="G947" s="145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145"/>
      <c r="AE947" s="145"/>
      <c r="AF947" s="145"/>
      <c r="AG947" s="145"/>
      <c r="AH947" s="145"/>
      <c r="AI947" s="145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  <c r="BM947" s="145"/>
      <c r="BN947" s="145"/>
    </row>
    <row r="948" spans="1:66" ht="14.25" customHeight="1" x14ac:dyDescent="0.25">
      <c r="A948" s="147"/>
      <c r="B948" s="148"/>
      <c r="C948" s="143"/>
      <c r="D948" s="143"/>
      <c r="E948" s="149"/>
      <c r="F948" s="149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145"/>
      <c r="AE948" s="145"/>
      <c r="AF948" s="145"/>
      <c r="AG948" s="145"/>
      <c r="AH948" s="145"/>
      <c r="AI948" s="145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  <c r="BM948" s="145"/>
      <c r="BN948" s="145"/>
    </row>
    <row r="949" spans="1:66" ht="14.25" customHeight="1" x14ac:dyDescent="0.25">
      <c r="A949" s="147"/>
      <c r="B949" s="148"/>
      <c r="C949" s="143"/>
      <c r="D949" s="143"/>
      <c r="E949" s="149"/>
      <c r="F949" s="149"/>
      <c r="G949" s="145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145"/>
      <c r="AE949" s="145"/>
      <c r="AF949" s="145"/>
      <c r="AG949" s="145"/>
      <c r="AH949" s="145"/>
      <c r="AI949" s="145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  <c r="BM949" s="145"/>
      <c r="BN949" s="145"/>
    </row>
    <row r="950" spans="1:66" ht="14.25" customHeight="1" x14ac:dyDescent="0.25">
      <c r="A950" s="147"/>
      <c r="B950" s="148"/>
      <c r="C950" s="143"/>
      <c r="D950" s="143"/>
      <c r="E950" s="149"/>
      <c r="F950" s="149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145"/>
      <c r="AE950" s="145"/>
      <c r="AF950" s="145"/>
      <c r="AG950" s="145"/>
      <c r="AH950" s="145"/>
      <c r="AI950" s="145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  <c r="BM950" s="145"/>
      <c r="BN950" s="145"/>
    </row>
    <row r="951" spans="1:66" ht="14.25" customHeight="1" x14ac:dyDescent="0.25">
      <c r="A951" s="147"/>
      <c r="B951" s="148"/>
      <c r="C951" s="143"/>
      <c r="D951" s="143"/>
      <c r="E951" s="149"/>
      <c r="F951" s="149"/>
      <c r="G951" s="145"/>
      <c r="H951" s="145"/>
      <c r="I951" s="145"/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145"/>
      <c r="AE951" s="145"/>
      <c r="AF951" s="145"/>
      <c r="AG951" s="145"/>
      <c r="AH951" s="145"/>
      <c r="AI951" s="145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5"/>
      <c r="AW951" s="145"/>
      <c r="AX951" s="145"/>
      <c r="AY951" s="145"/>
      <c r="AZ951" s="145"/>
      <c r="BA951" s="145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  <c r="BL951" s="145"/>
      <c r="BM951" s="145"/>
      <c r="BN951" s="145"/>
    </row>
    <row r="952" spans="1:66" ht="14.25" customHeight="1" x14ac:dyDescent="0.25">
      <c r="A952" s="147"/>
      <c r="B952" s="148"/>
      <c r="C952" s="143"/>
      <c r="D952" s="143"/>
      <c r="E952" s="149"/>
      <c r="F952" s="149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145"/>
      <c r="AE952" s="145"/>
      <c r="AF952" s="145"/>
      <c r="AG952" s="145"/>
      <c r="AH952" s="145"/>
      <c r="AI952" s="145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5"/>
      <c r="AW952" s="145"/>
      <c r="AX952" s="145"/>
      <c r="AY952" s="145"/>
      <c r="AZ952" s="145"/>
      <c r="BA952" s="145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  <c r="BL952" s="145"/>
      <c r="BM952" s="145"/>
      <c r="BN952" s="145"/>
    </row>
    <row r="953" spans="1:66" ht="14.25" customHeight="1" x14ac:dyDescent="0.25">
      <c r="A953" s="147"/>
      <c r="B953" s="148"/>
      <c r="C953" s="143"/>
      <c r="D953" s="143"/>
      <c r="E953" s="149"/>
      <c r="F953" s="149"/>
      <c r="G953" s="145"/>
      <c r="H953" s="145"/>
      <c r="I953" s="145"/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145"/>
      <c r="AE953" s="145"/>
      <c r="AF953" s="145"/>
      <c r="AG953" s="145"/>
      <c r="AH953" s="145"/>
      <c r="AI953" s="145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5"/>
      <c r="AW953" s="145"/>
      <c r="AX953" s="145"/>
      <c r="AY953" s="145"/>
      <c r="AZ953" s="145"/>
      <c r="BA953" s="145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  <c r="BL953" s="145"/>
      <c r="BM953" s="145"/>
      <c r="BN953" s="145"/>
    </row>
    <row r="954" spans="1:66" ht="14.25" customHeight="1" x14ac:dyDescent="0.25">
      <c r="A954" s="147"/>
      <c r="B954" s="148"/>
      <c r="C954" s="143"/>
      <c r="D954" s="143"/>
      <c r="E954" s="149"/>
      <c r="F954" s="149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145"/>
      <c r="AE954" s="145"/>
      <c r="AF954" s="145"/>
      <c r="AG954" s="145"/>
      <c r="AH954" s="145"/>
      <c r="AI954" s="145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5"/>
      <c r="AW954" s="145"/>
      <c r="AX954" s="145"/>
      <c r="AY954" s="145"/>
      <c r="AZ954" s="145"/>
      <c r="BA954" s="145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  <c r="BL954" s="145"/>
      <c r="BM954" s="145"/>
      <c r="BN954" s="145"/>
    </row>
    <row r="955" spans="1:66" ht="14.25" customHeight="1" x14ac:dyDescent="0.25">
      <c r="A955" s="147"/>
      <c r="B955" s="148"/>
      <c r="C955" s="143"/>
      <c r="D955" s="143"/>
      <c r="E955" s="149"/>
      <c r="F955" s="149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145"/>
      <c r="AE955" s="145"/>
      <c r="AF955" s="145"/>
      <c r="AG955" s="145"/>
      <c r="AH955" s="145"/>
      <c r="AI955" s="145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5"/>
      <c r="AW955" s="145"/>
      <c r="AX955" s="145"/>
      <c r="AY955" s="145"/>
      <c r="AZ955" s="145"/>
      <c r="BA955" s="145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  <c r="BL955" s="145"/>
      <c r="BM955" s="145"/>
      <c r="BN955" s="145"/>
    </row>
    <row r="956" spans="1:66" ht="14.25" customHeight="1" x14ac:dyDescent="0.25">
      <c r="A956" s="147"/>
      <c r="B956" s="148"/>
      <c r="C956" s="143"/>
      <c r="D956" s="143"/>
      <c r="E956" s="149"/>
      <c r="F956" s="149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145"/>
      <c r="AE956" s="145"/>
      <c r="AF956" s="145"/>
      <c r="AG956" s="145"/>
      <c r="AH956" s="145"/>
      <c r="AI956" s="145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5"/>
      <c r="AW956" s="145"/>
      <c r="AX956" s="145"/>
      <c r="AY956" s="145"/>
      <c r="AZ956" s="145"/>
      <c r="BA956" s="145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  <c r="BL956" s="145"/>
      <c r="BM956" s="145"/>
      <c r="BN956" s="145"/>
    </row>
    <row r="957" spans="1:66" ht="14.25" customHeight="1" x14ac:dyDescent="0.25">
      <c r="A957" s="147"/>
      <c r="B957" s="148"/>
      <c r="C957" s="143"/>
      <c r="D957" s="143"/>
      <c r="E957" s="149"/>
      <c r="F957" s="149"/>
      <c r="G957" s="145"/>
      <c r="H957" s="145"/>
      <c r="I957" s="145"/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145"/>
      <c r="AE957" s="145"/>
      <c r="AF957" s="145"/>
      <c r="AG957" s="145"/>
      <c r="AH957" s="145"/>
      <c r="AI957" s="145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5"/>
      <c r="AW957" s="145"/>
      <c r="AX957" s="145"/>
      <c r="AY957" s="145"/>
      <c r="AZ957" s="145"/>
      <c r="BA957" s="145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  <c r="BL957" s="145"/>
      <c r="BM957" s="145"/>
      <c r="BN957" s="145"/>
    </row>
    <row r="958" spans="1:66" ht="14.25" customHeight="1" x14ac:dyDescent="0.25">
      <c r="A958" s="147"/>
      <c r="B958" s="148"/>
      <c r="C958" s="143"/>
      <c r="D958" s="143"/>
      <c r="E958" s="149"/>
      <c r="F958" s="149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145"/>
      <c r="AE958" s="145"/>
      <c r="AF958" s="145"/>
      <c r="AG958" s="145"/>
      <c r="AH958" s="145"/>
      <c r="AI958" s="145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5"/>
      <c r="AW958" s="145"/>
      <c r="AX958" s="145"/>
      <c r="AY958" s="145"/>
      <c r="AZ958" s="145"/>
      <c r="BA958" s="145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  <c r="BL958" s="145"/>
      <c r="BM958" s="145"/>
      <c r="BN958" s="145"/>
    </row>
    <row r="959" spans="1:66" ht="14.25" customHeight="1" x14ac:dyDescent="0.25">
      <c r="A959" s="147"/>
      <c r="B959" s="148"/>
      <c r="C959" s="143"/>
      <c r="D959" s="143"/>
      <c r="E959" s="149"/>
      <c r="F959" s="149"/>
      <c r="G959" s="145"/>
      <c r="H959" s="145"/>
      <c r="I959" s="145"/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145"/>
      <c r="AE959" s="145"/>
      <c r="AF959" s="145"/>
      <c r="AG959" s="145"/>
      <c r="AH959" s="145"/>
      <c r="AI959" s="145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5"/>
      <c r="AW959" s="145"/>
      <c r="AX959" s="145"/>
      <c r="AY959" s="145"/>
      <c r="AZ959" s="145"/>
      <c r="BA959" s="145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  <c r="BL959" s="145"/>
      <c r="BM959" s="145"/>
      <c r="BN959" s="145"/>
    </row>
    <row r="960" spans="1:66" ht="14.25" customHeight="1" x14ac:dyDescent="0.25">
      <c r="A960" s="147"/>
      <c r="B960" s="148"/>
      <c r="C960" s="143"/>
      <c r="D960" s="143"/>
      <c r="E960" s="149"/>
      <c r="F960" s="149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45"/>
      <c r="AH960" s="145"/>
      <c r="AI960" s="145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  <c r="BM960" s="145"/>
      <c r="BN960" s="145"/>
    </row>
    <row r="961" spans="1:66" ht="14.25" customHeight="1" x14ac:dyDescent="0.25">
      <c r="A961" s="147"/>
      <c r="B961" s="148"/>
      <c r="C961" s="143"/>
      <c r="D961" s="143"/>
      <c r="E961" s="149"/>
      <c r="F961" s="149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45"/>
      <c r="AH961" s="145"/>
      <c r="AI961" s="145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  <c r="BM961" s="145"/>
      <c r="BN961" s="145"/>
    </row>
    <row r="962" spans="1:66" ht="14.25" customHeight="1" x14ac:dyDescent="0.25">
      <c r="A962" s="147"/>
      <c r="B962" s="148"/>
      <c r="C962" s="143"/>
      <c r="D962" s="143"/>
      <c r="E962" s="149"/>
      <c r="F962" s="149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45"/>
      <c r="AH962" s="145"/>
      <c r="AI962" s="145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  <c r="BM962" s="145"/>
      <c r="BN962" s="145"/>
    </row>
    <row r="963" spans="1:66" ht="14.25" customHeight="1" x14ac:dyDescent="0.25">
      <c r="A963" s="147"/>
      <c r="B963" s="148"/>
      <c r="C963" s="143"/>
      <c r="D963" s="143"/>
      <c r="E963" s="149"/>
      <c r="F963" s="149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45"/>
      <c r="AH963" s="145"/>
      <c r="AI963" s="145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  <c r="BM963" s="145"/>
      <c r="BN963" s="145"/>
    </row>
    <row r="964" spans="1:66" ht="14.25" customHeight="1" x14ac:dyDescent="0.25">
      <c r="A964" s="147"/>
      <c r="B964" s="148"/>
      <c r="C964" s="143"/>
      <c r="D964" s="143"/>
      <c r="E964" s="149"/>
      <c r="F964" s="149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45"/>
      <c r="AH964" s="145"/>
      <c r="AI964" s="145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  <c r="BM964" s="145"/>
      <c r="BN964" s="145"/>
    </row>
    <row r="965" spans="1:66" ht="14.25" customHeight="1" x14ac:dyDescent="0.25">
      <c r="A965" s="147"/>
      <c r="B965" s="148"/>
      <c r="C965" s="143"/>
      <c r="D965" s="143"/>
      <c r="E965" s="149"/>
      <c r="F965" s="149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45"/>
      <c r="AH965" s="145"/>
      <c r="AI965" s="145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  <c r="BM965" s="145"/>
      <c r="BN965" s="145"/>
    </row>
    <row r="966" spans="1:66" ht="14.25" customHeight="1" x14ac:dyDescent="0.25">
      <c r="A966" s="147"/>
      <c r="B966" s="148"/>
      <c r="C966" s="143"/>
      <c r="D966" s="143"/>
      <c r="E966" s="149"/>
      <c r="F966" s="149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45"/>
      <c r="AH966" s="145"/>
      <c r="AI966" s="145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  <c r="BM966" s="145"/>
      <c r="BN966" s="145"/>
    </row>
    <row r="967" spans="1:66" ht="14.25" customHeight="1" x14ac:dyDescent="0.25">
      <c r="A967" s="147"/>
      <c r="B967" s="148"/>
      <c r="C967" s="143"/>
      <c r="D967" s="143"/>
      <c r="E967" s="149"/>
      <c r="F967" s="149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45"/>
      <c r="AH967" s="145"/>
      <c r="AI967" s="145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  <c r="BM967" s="145"/>
      <c r="BN967" s="145"/>
    </row>
    <row r="968" spans="1:66" ht="14.25" customHeight="1" x14ac:dyDescent="0.25">
      <c r="A968" s="147"/>
      <c r="B968" s="148"/>
      <c r="C968" s="143"/>
      <c r="D968" s="143"/>
      <c r="E968" s="149"/>
      <c r="F968" s="149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45"/>
      <c r="AH968" s="145"/>
      <c r="AI968" s="145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  <c r="BM968" s="145"/>
      <c r="BN968" s="145"/>
    </row>
    <row r="969" spans="1:66" ht="14.25" customHeight="1" x14ac:dyDescent="0.25">
      <c r="A969" s="147"/>
      <c r="B969" s="148"/>
      <c r="C969" s="143"/>
      <c r="D969" s="143"/>
      <c r="E969" s="149"/>
      <c r="F969" s="149"/>
      <c r="G969" s="145"/>
      <c r="H969" s="145"/>
      <c r="I969" s="145"/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145"/>
      <c r="AE969" s="145"/>
      <c r="AF969" s="145"/>
      <c r="AG969" s="145"/>
      <c r="AH969" s="145"/>
      <c r="AI969" s="145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5"/>
      <c r="AW969" s="145"/>
      <c r="AX969" s="145"/>
      <c r="AY969" s="145"/>
      <c r="AZ969" s="145"/>
      <c r="BA969" s="145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  <c r="BL969" s="145"/>
      <c r="BM969" s="145"/>
      <c r="BN969" s="145"/>
    </row>
    <row r="970" spans="1:66" ht="14.25" customHeight="1" x14ac:dyDescent="0.25">
      <c r="A970" s="147"/>
      <c r="B970" s="148"/>
      <c r="C970" s="143"/>
      <c r="D970" s="143"/>
      <c r="E970" s="149"/>
      <c r="F970" s="149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145"/>
      <c r="AE970" s="145"/>
      <c r="AF970" s="145"/>
      <c r="AG970" s="145"/>
      <c r="AH970" s="145"/>
      <c r="AI970" s="145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5"/>
      <c r="AW970" s="145"/>
      <c r="AX970" s="145"/>
      <c r="AY970" s="145"/>
      <c r="AZ970" s="145"/>
      <c r="BA970" s="145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  <c r="BL970" s="145"/>
      <c r="BM970" s="145"/>
      <c r="BN970" s="145"/>
    </row>
    <row r="971" spans="1:66" ht="14.25" customHeight="1" x14ac:dyDescent="0.25">
      <c r="A971" s="147"/>
      <c r="B971" s="148"/>
      <c r="C971" s="143"/>
      <c r="D971" s="143"/>
      <c r="E971" s="149"/>
      <c r="F971" s="149"/>
      <c r="G971" s="145"/>
      <c r="H971" s="145"/>
      <c r="I971" s="145"/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145"/>
      <c r="AE971" s="145"/>
      <c r="AF971" s="145"/>
      <c r="AG971" s="145"/>
      <c r="AH971" s="145"/>
      <c r="AI971" s="145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5"/>
      <c r="AW971" s="145"/>
      <c r="AX971" s="145"/>
      <c r="AY971" s="145"/>
      <c r="AZ971" s="145"/>
      <c r="BA971" s="145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  <c r="BL971" s="145"/>
      <c r="BM971" s="145"/>
      <c r="BN971" s="145"/>
    </row>
    <row r="972" spans="1:66" ht="14.25" customHeight="1" x14ac:dyDescent="0.25">
      <c r="A972" s="147"/>
      <c r="B972" s="148"/>
      <c r="C972" s="143"/>
      <c r="D972" s="143"/>
      <c r="E972" s="149"/>
      <c r="F972" s="149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145"/>
      <c r="AE972" s="145"/>
      <c r="AF972" s="145"/>
      <c r="AG972" s="145"/>
      <c r="AH972" s="145"/>
      <c r="AI972" s="145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5"/>
      <c r="AW972" s="145"/>
      <c r="AX972" s="145"/>
      <c r="AY972" s="145"/>
      <c r="AZ972" s="145"/>
      <c r="BA972" s="145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  <c r="BL972" s="145"/>
      <c r="BM972" s="145"/>
      <c r="BN972" s="145"/>
    </row>
    <row r="973" spans="1:66" ht="14.25" customHeight="1" x14ac:dyDescent="0.25">
      <c r="A973" s="147"/>
      <c r="B973" s="148"/>
      <c r="C973" s="143"/>
      <c r="D973" s="143"/>
      <c r="E973" s="149"/>
      <c r="F973" s="149"/>
      <c r="G973" s="145"/>
      <c r="H973" s="145"/>
      <c r="I973" s="145"/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145"/>
      <c r="AE973" s="145"/>
      <c r="AF973" s="145"/>
      <c r="AG973" s="145"/>
      <c r="AH973" s="145"/>
      <c r="AI973" s="145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5"/>
      <c r="AW973" s="145"/>
      <c r="AX973" s="145"/>
      <c r="AY973" s="145"/>
      <c r="AZ973" s="145"/>
      <c r="BA973" s="145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  <c r="BL973" s="145"/>
      <c r="BM973" s="145"/>
      <c r="BN973" s="145"/>
    </row>
    <row r="974" spans="1:66" ht="14.25" customHeight="1" x14ac:dyDescent="0.25">
      <c r="A974" s="147"/>
      <c r="B974" s="148"/>
      <c r="C974" s="143"/>
      <c r="D974" s="143"/>
      <c r="E974" s="149"/>
      <c r="F974" s="149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145"/>
      <c r="AE974" s="145"/>
      <c r="AF974" s="145"/>
      <c r="AG974" s="145"/>
      <c r="AH974" s="145"/>
      <c r="AI974" s="145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5"/>
      <c r="AW974" s="145"/>
      <c r="AX974" s="145"/>
      <c r="AY974" s="145"/>
      <c r="AZ974" s="145"/>
      <c r="BA974" s="145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  <c r="BL974" s="145"/>
      <c r="BM974" s="145"/>
      <c r="BN974" s="145"/>
    </row>
    <row r="975" spans="1:66" ht="14.25" customHeight="1" x14ac:dyDescent="0.25">
      <c r="A975" s="147"/>
      <c r="B975" s="148"/>
      <c r="C975" s="143"/>
      <c r="D975" s="143"/>
      <c r="E975" s="149"/>
      <c r="F975" s="149"/>
      <c r="G975" s="145"/>
      <c r="H975" s="145"/>
      <c r="I975" s="145"/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145"/>
      <c r="AE975" s="145"/>
      <c r="AF975" s="145"/>
      <c r="AG975" s="145"/>
      <c r="AH975" s="145"/>
      <c r="AI975" s="145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5"/>
      <c r="AW975" s="145"/>
      <c r="AX975" s="145"/>
      <c r="AY975" s="145"/>
      <c r="AZ975" s="145"/>
      <c r="BA975" s="145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  <c r="BL975" s="145"/>
      <c r="BM975" s="145"/>
      <c r="BN975" s="145"/>
    </row>
    <row r="976" spans="1:66" ht="14.25" customHeight="1" x14ac:dyDescent="0.25">
      <c r="A976" s="147"/>
      <c r="B976" s="148"/>
      <c r="C976" s="143"/>
      <c r="D976" s="143"/>
      <c r="E976" s="149"/>
      <c r="F976" s="149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145"/>
      <c r="AE976" s="145"/>
      <c r="AF976" s="145"/>
      <c r="AG976" s="145"/>
      <c r="AH976" s="145"/>
      <c r="AI976" s="145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5"/>
      <c r="AW976" s="145"/>
      <c r="AX976" s="145"/>
      <c r="AY976" s="145"/>
      <c r="AZ976" s="145"/>
      <c r="BA976" s="145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  <c r="BL976" s="145"/>
      <c r="BM976" s="145"/>
      <c r="BN976" s="145"/>
    </row>
    <row r="977" spans="1:66" ht="14.25" customHeight="1" x14ac:dyDescent="0.25">
      <c r="A977" s="147"/>
      <c r="B977" s="148"/>
      <c r="C977" s="143"/>
      <c r="D977" s="143"/>
      <c r="E977" s="149"/>
      <c r="F977" s="149"/>
      <c r="G977" s="145"/>
      <c r="H977" s="145"/>
      <c r="I977" s="145"/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145"/>
      <c r="AE977" s="145"/>
      <c r="AF977" s="145"/>
      <c r="AG977" s="145"/>
      <c r="AH977" s="145"/>
      <c r="AI977" s="145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5"/>
      <c r="AW977" s="145"/>
      <c r="AX977" s="145"/>
      <c r="AY977" s="145"/>
      <c r="AZ977" s="145"/>
      <c r="BA977" s="145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  <c r="BL977" s="145"/>
      <c r="BM977" s="145"/>
      <c r="BN977" s="145"/>
    </row>
    <row r="978" spans="1:66" ht="14.25" customHeight="1" x14ac:dyDescent="0.25">
      <c r="A978" s="147"/>
      <c r="B978" s="148"/>
      <c r="C978" s="143"/>
      <c r="D978" s="143"/>
      <c r="E978" s="149"/>
      <c r="F978" s="149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  <c r="BM978" s="145"/>
      <c r="BN978" s="145"/>
    </row>
    <row r="979" spans="1:66" ht="14.25" customHeight="1" x14ac:dyDescent="0.25">
      <c r="A979" s="147"/>
      <c r="B979" s="148"/>
      <c r="C979" s="143"/>
      <c r="D979" s="143"/>
      <c r="E979" s="149"/>
      <c r="F979" s="149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  <c r="BM979" s="145"/>
      <c r="BN979" s="145"/>
    </row>
    <row r="980" spans="1:66" ht="14.25" customHeight="1" x14ac:dyDescent="0.25">
      <c r="A980" s="147"/>
      <c r="B980" s="148"/>
      <c r="C980" s="143"/>
      <c r="D980" s="143"/>
      <c r="E980" s="149"/>
      <c r="F980" s="149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  <c r="BM980" s="145"/>
      <c r="BN980" s="145"/>
    </row>
    <row r="981" spans="1:66" ht="14.25" customHeight="1" x14ac:dyDescent="0.25">
      <c r="A981" s="147"/>
      <c r="B981" s="148"/>
      <c r="C981" s="143"/>
      <c r="D981" s="143"/>
      <c r="E981" s="149"/>
      <c r="F981" s="149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  <c r="BM981" s="145"/>
      <c r="BN981" s="145"/>
    </row>
    <row r="982" spans="1:66" ht="14.25" customHeight="1" x14ac:dyDescent="0.25">
      <c r="A982" s="147"/>
      <c r="B982" s="148"/>
      <c r="C982" s="143"/>
      <c r="D982" s="143"/>
      <c r="E982" s="149"/>
      <c r="F982" s="149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  <c r="BM982" s="145"/>
      <c r="BN982" s="145"/>
    </row>
    <row r="983" spans="1:66" ht="14.25" customHeight="1" x14ac:dyDescent="0.25">
      <c r="A983" s="147"/>
      <c r="B983" s="148"/>
      <c r="C983" s="143"/>
      <c r="D983" s="143"/>
      <c r="E983" s="149"/>
      <c r="F983" s="149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  <c r="BM983" s="145"/>
      <c r="BN983" s="145"/>
    </row>
    <row r="984" spans="1:66" ht="14.25" customHeight="1" x14ac:dyDescent="0.25">
      <c r="A984" s="147"/>
      <c r="B984" s="148"/>
      <c r="C984" s="143"/>
      <c r="D984" s="143"/>
      <c r="E984" s="149"/>
      <c r="F984" s="149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  <c r="BM984" s="145"/>
      <c r="BN984" s="145"/>
    </row>
    <row r="985" spans="1:66" ht="14.25" customHeight="1" x14ac:dyDescent="0.25">
      <c r="A985" s="147"/>
      <c r="B985" s="148"/>
      <c r="C985" s="143"/>
      <c r="D985" s="143"/>
      <c r="E985" s="149"/>
      <c r="F985" s="149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  <c r="BM985" s="145"/>
      <c r="BN985" s="145"/>
    </row>
    <row r="986" spans="1:66" ht="14.25" customHeight="1" x14ac:dyDescent="0.25">
      <c r="A986" s="147"/>
      <c r="B986" s="148"/>
      <c r="C986" s="143"/>
      <c r="D986" s="143"/>
      <c r="E986" s="149"/>
      <c r="F986" s="149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  <c r="BM986" s="145"/>
      <c r="BN986" s="145"/>
    </row>
    <row r="987" spans="1:66" ht="14.25" customHeight="1" x14ac:dyDescent="0.25">
      <c r="A987" s="147"/>
      <c r="B987" s="148"/>
      <c r="C987" s="143"/>
      <c r="D987" s="143"/>
      <c r="E987" s="149"/>
      <c r="F987" s="149"/>
      <c r="G987" s="145"/>
      <c r="H987" s="145"/>
      <c r="I987" s="145"/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145"/>
      <c r="AE987" s="145"/>
      <c r="AF987" s="145"/>
      <c r="AG987" s="145"/>
      <c r="AH987" s="145"/>
      <c r="AI987" s="145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5"/>
      <c r="AW987" s="145"/>
      <c r="AX987" s="145"/>
      <c r="AY987" s="145"/>
      <c r="AZ987" s="145"/>
      <c r="BA987" s="145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  <c r="BL987" s="145"/>
      <c r="BM987" s="145"/>
      <c r="BN987" s="145"/>
    </row>
    <row r="988" spans="1:66" ht="14.25" customHeight="1" x14ac:dyDescent="0.25">
      <c r="A988" s="147"/>
      <c r="B988" s="148"/>
      <c r="C988" s="143"/>
      <c r="D988" s="143"/>
      <c r="E988" s="149"/>
      <c r="F988" s="149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145"/>
      <c r="AE988" s="145"/>
      <c r="AF988" s="145"/>
      <c r="AG988" s="145"/>
      <c r="AH988" s="145"/>
      <c r="AI988" s="145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5"/>
      <c r="AW988" s="145"/>
      <c r="AX988" s="145"/>
      <c r="AY988" s="145"/>
      <c r="AZ988" s="145"/>
      <c r="BA988" s="145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  <c r="BL988" s="145"/>
      <c r="BM988" s="145"/>
      <c r="BN988" s="145"/>
    </row>
    <row r="989" spans="1:66" ht="14.25" customHeight="1" x14ac:dyDescent="0.25">
      <c r="A989" s="147"/>
      <c r="B989" s="148"/>
      <c r="C989" s="143"/>
      <c r="D989" s="143"/>
      <c r="E989" s="149"/>
      <c r="F989" s="149"/>
      <c r="G989" s="145"/>
      <c r="H989" s="145"/>
      <c r="I989" s="145"/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145"/>
      <c r="AE989" s="145"/>
      <c r="AF989" s="145"/>
      <c r="AG989" s="145"/>
      <c r="AH989" s="145"/>
      <c r="AI989" s="145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5"/>
      <c r="AW989" s="145"/>
      <c r="AX989" s="145"/>
      <c r="AY989" s="145"/>
      <c r="AZ989" s="145"/>
      <c r="BA989" s="145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  <c r="BL989" s="145"/>
      <c r="BM989" s="145"/>
      <c r="BN989" s="145"/>
    </row>
    <row r="990" spans="1:66" ht="14.25" customHeight="1" x14ac:dyDescent="0.25">
      <c r="A990" s="147"/>
      <c r="B990" s="148"/>
      <c r="C990" s="143"/>
      <c r="D990" s="143"/>
      <c r="E990" s="149"/>
      <c r="F990" s="149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145"/>
      <c r="AE990" s="145"/>
      <c r="AF990" s="145"/>
      <c r="AG990" s="145"/>
      <c r="AH990" s="145"/>
      <c r="AI990" s="145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5"/>
      <c r="AW990" s="145"/>
      <c r="AX990" s="145"/>
      <c r="AY990" s="145"/>
      <c r="AZ990" s="145"/>
      <c r="BA990" s="145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  <c r="BL990" s="145"/>
      <c r="BM990" s="145"/>
      <c r="BN990" s="145"/>
    </row>
    <row r="991" spans="1:66" ht="14.25" customHeight="1" x14ac:dyDescent="0.25">
      <c r="A991" s="147"/>
      <c r="B991" s="148"/>
      <c r="C991" s="143"/>
      <c r="D991" s="143"/>
      <c r="E991" s="149"/>
      <c r="F991" s="149"/>
      <c r="G991" s="145"/>
      <c r="H991" s="145"/>
      <c r="I991" s="145"/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145"/>
      <c r="AE991" s="145"/>
      <c r="AF991" s="145"/>
      <c r="AG991" s="145"/>
      <c r="AH991" s="145"/>
      <c r="AI991" s="145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5"/>
      <c r="AW991" s="145"/>
      <c r="AX991" s="145"/>
      <c r="AY991" s="145"/>
      <c r="AZ991" s="145"/>
      <c r="BA991" s="145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  <c r="BL991" s="145"/>
      <c r="BM991" s="145"/>
      <c r="BN991" s="145"/>
    </row>
    <row r="992" spans="1:66" ht="14.25" customHeight="1" x14ac:dyDescent="0.25">
      <c r="A992" s="147"/>
      <c r="B992" s="148"/>
      <c r="C992" s="143"/>
      <c r="D992" s="143"/>
      <c r="E992" s="149"/>
      <c r="F992" s="149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145"/>
      <c r="AE992" s="145"/>
      <c r="AF992" s="145"/>
      <c r="AG992" s="145"/>
      <c r="AH992" s="145"/>
      <c r="AI992" s="145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5"/>
      <c r="AW992" s="145"/>
      <c r="AX992" s="145"/>
      <c r="AY992" s="145"/>
      <c r="AZ992" s="145"/>
      <c r="BA992" s="145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  <c r="BL992" s="145"/>
      <c r="BM992" s="145"/>
      <c r="BN992" s="145"/>
    </row>
    <row r="993" spans="1:66" ht="14.25" customHeight="1" x14ac:dyDescent="0.25">
      <c r="A993" s="147"/>
      <c r="B993" s="148"/>
      <c r="C993" s="143"/>
      <c r="D993" s="143"/>
      <c r="E993" s="149"/>
      <c r="F993" s="149"/>
      <c r="G993" s="145"/>
      <c r="H993" s="145"/>
      <c r="I993" s="145"/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145"/>
      <c r="AE993" s="145"/>
      <c r="AF993" s="145"/>
      <c r="AG993" s="145"/>
      <c r="AH993" s="145"/>
      <c r="AI993" s="145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5"/>
      <c r="AW993" s="145"/>
      <c r="AX993" s="145"/>
      <c r="AY993" s="145"/>
      <c r="AZ993" s="145"/>
      <c r="BA993" s="145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  <c r="BL993" s="145"/>
      <c r="BM993" s="145"/>
      <c r="BN993" s="145"/>
    </row>
    <row r="994" spans="1:66" ht="14.25" customHeight="1" x14ac:dyDescent="0.25">
      <c r="A994" s="147"/>
      <c r="B994" s="148"/>
      <c r="C994" s="143"/>
      <c r="D994" s="143"/>
      <c r="E994" s="149"/>
      <c r="F994" s="149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145"/>
      <c r="AE994" s="145"/>
      <c r="AF994" s="145"/>
      <c r="AG994" s="145"/>
      <c r="AH994" s="145"/>
      <c r="AI994" s="145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5"/>
      <c r="AW994" s="145"/>
      <c r="AX994" s="145"/>
      <c r="AY994" s="145"/>
      <c r="AZ994" s="145"/>
      <c r="BA994" s="145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  <c r="BL994" s="145"/>
      <c r="BM994" s="145"/>
      <c r="BN994" s="145"/>
    </row>
    <row r="995" spans="1:66" ht="14.25" customHeight="1" x14ac:dyDescent="0.25">
      <c r="A995" s="147"/>
      <c r="B995" s="148"/>
      <c r="C995" s="143"/>
      <c r="D995" s="143"/>
      <c r="E995" s="149"/>
      <c r="F995" s="149"/>
      <c r="G995" s="145"/>
      <c r="H995" s="145"/>
      <c r="I995" s="145"/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145"/>
      <c r="AE995" s="145"/>
      <c r="AF995" s="145"/>
      <c r="AG995" s="145"/>
      <c r="AH995" s="145"/>
      <c r="AI995" s="145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5"/>
      <c r="AW995" s="145"/>
      <c r="AX995" s="145"/>
      <c r="AY995" s="145"/>
      <c r="AZ995" s="145"/>
      <c r="BA995" s="145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  <c r="BL995" s="145"/>
      <c r="BM995" s="145"/>
      <c r="BN995" s="145"/>
    </row>
    <row r="996" spans="1:66" ht="14.25" customHeight="1" x14ac:dyDescent="0.25">
      <c r="A996" s="147"/>
      <c r="B996" s="148"/>
      <c r="C996" s="143"/>
      <c r="D996" s="143"/>
      <c r="E996" s="149"/>
      <c r="F996" s="149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45"/>
      <c r="AH996" s="145"/>
      <c r="AI996" s="145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  <c r="BM996" s="145"/>
      <c r="BN996" s="145"/>
    </row>
    <row r="997" spans="1:66" ht="14.25" customHeight="1" x14ac:dyDescent="0.25">
      <c r="A997" s="147"/>
      <c r="B997" s="148"/>
      <c r="C997" s="143"/>
      <c r="D997" s="143"/>
      <c r="E997" s="149"/>
      <c r="F997" s="149"/>
      <c r="G997" s="145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  <c r="BM997" s="145"/>
      <c r="BN997" s="145"/>
    </row>
    <row r="998" spans="1:66" ht="14.25" customHeight="1" x14ac:dyDescent="0.25">
      <c r="A998" s="147"/>
      <c r="B998" s="148"/>
      <c r="C998" s="143"/>
      <c r="D998" s="143"/>
      <c r="E998" s="149"/>
      <c r="F998" s="149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45"/>
      <c r="AH998" s="145"/>
      <c r="AI998" s="145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  <c r="BM998" s="145"/>
      <c r="BN998" s="145"/>
    </row>
    <row r="999" spans="1:66" ht="14.25" customHeight="1" x14ac:dyDescent="0.25">
      <c r="A999" s="147"/>
      <c r="B999" s="148"/>
      <c r="C999" s="143"/>
      <c r="D999" s="143"/>
      <c r="E999" s="149"/>
      <c r="F999" s="149"/>
      <c r="G999" s="145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45"/>
      <c r="AH999" s="145"/>
      <c r="AI999" s="145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  <c r="BM999" s="145"/>
      <c r="BN999" s="14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9:N40 W9:AT999 O39:P41 S9:V77 O120:R120 Q106:R110 O128:R129 S102:V129 O25:R36 Q38:R41 O107:P110 S138:V169 S171:V999 R179:R198 O230:R999 O220:R222 G23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 A130:A137 A107:A110 A212:A999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20 B130:B137 B107:B110 B212:B999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2026-04-17T05:45:24Z</dcterms:modified>
</cp:coreProperties>
</file>