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835"/>
  </bookViews>
  <sheets>
    <sheet name="Device Beat Teamplate" sheetId="1" r:id="rId1"/>
    <sheet name="DeviceTyp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<sst xmlns="http://schemas.openxmlformats.org/spreadsheetml/2006/main" count="1097" uniqueCount="145">
  <si>
    <t xml:space="preserve">1.Put DviceName Empty if you don’t want to update Name </t>
  </si>
  <si>
    <t>Template for Device Beat Add</t>
  </si>
  <si>
    <t>2. If you don’t have section ltes put NA</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</si>
  <si>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</si>
  <si>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</si>
  <si>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</si>
  <si>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</si>
  <si>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</si>
  <si>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</si>
  <si>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</si>
  <si>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</si>
  <si>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</si>
  <si>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</si>
  <si>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</si>
  <si>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</si>
  <si>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</si>
  <si>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</si>
  <si>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</si>
  <si>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</si>
  <si>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</si>
  <si>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</si>
  <si>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</si>
  <si>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</si>
  <si>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</si>
  <si>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Device No</t>
  </si>
  <si>
    <t>Section Name</t>
  </si>
  <si>
    <t>Device Type Id</t>
  </si>
  <si>
    <t>Start KM</t>
  </si>
  <si>
    <t>End KM</t>
  </si>
  <si>
    <t>Start Time</t>
  </si>
  <si>
    <t>End Time</t>
  </si>
  <si>
    <t>P/GDBR/1</t>
  </si>
  <si>
    <t>NA</t>
  </si>
  <si>
    <t>PATROLMAN</t>
  </si>
  <si>
    <t>P/GDBR/2</t>
  </si>
  <si>
    <t>P/GDBR/3</t>
  </si>
  <si>
    <t>P/TUL/4</t>
  </si>
  <si>
    <t>P/TUL/4A</t>
  </si>
  <si>
    <t>P/TUL/5</t>
  </si>
  <si>
    <t>P/SSIA/6</t>
  </si>
  <si>
    <t>P/SSIA/7</t>
  </si>
  <si>
    <t>P/SSIA/8</t>
  </si>
  <si>
    <t>P/MURI/9</t>
  </si>
  <si>
    <t>P/MURI/10A</t>
  </si>
  <si>
    <t>P/MURI/10</t>
  </si>
  <si>
    <t>P/GRE/11</t>
  </si>
  <si>
    <t>P/GRE/12</t>
  </si>
  <si>
    <t>P/GRE/13</t>
  </si>
  <si>
    <t>P/GRE/14</t>
  </si>
  <si>
    <t>P/RMT/15</t>
  </si>
  <si>
    <t>P/RMT/16</t>
  </si>
  <si>
    <t>P/RMT/17</t>
  </si>
  <si>
    <t>P/RMT/18</t>
  </si>
  <si>
    <t>P/JAA/1 BG</t>
  </si>
  <si>
    <t>P/JAA/2 BG</t>
  </si>
  <si>
    <t>P/JAA/3 BG</t>
  </si>
  <si>
    <t>P/JAA/4 BG</t>
  </si>
  <si>
    <t>P/JAA/5 BG</t>
  </si>
  <si>
    <t>P/JAA/6 BG</t>
  </si>
  <si>
    <t>P/JAA/7 BG</t>
  </si>
  <si>
    <t>P/JAA/8 BG</t>
  </si>
  <si>
    <t>P/SLF/1</t>
  </si>
  <si>
    <t>P/SLF/1A</t>
  </si>
  <si>
    <t>P/SLF/2</t>
  </si>
  <si>
    <t>P/SLF/2A</t>
  </si>
  <si>
    <t>P/SLF/3</t>
  </si>
  <si>
    <t>P/SLF/3A</t>
  </si>
  <si>
    <t>P/GATD/4</t>
  </si>
  <si>
    <t>P/GATD/5</t>
  </si>
  <si>
    <t>P/GATD/6</t>
  </si>
  <si>
    <t>P/GATD/7</t>
  </si>
  <si>
    <t>P/GATD/4A</t>
  </si>
  <si>
    <t>P/GATD/5A</t>
  </si>
  <si>
    <t>P/TIS/8</t>
  </si>
  <si>
    <t>P/TIS/9</t>
  </si>
  <si>
    <t>P/TIS/6A</t>
  </si>
  <si>
    <t>P/TIS/7A</t>
  </si>
  <si>
    <t>P/TIS/8A</t>
  </si>
  <si>
    <t>P/RNC/10 BG</t>
  </si>
  <si>
    <t>P/RNC/11 BG</t>
  </si>
  <si>
    <t>P/RNC/12 BG</t>
  </si>
  <si>
    <t>P/RNC/14 BG</t>
  </si>
  <si>
    <t>P/HTE/15 BG</t>
  </si>
  <si>
    <t>P/HTE/16 BG</t>
  </si>
  <si>
    <t>P/PIS/2 RL</t>
  </si>
  <si>
    <t>P/PIS/3 RL</t>
  </si>
  <si>
    <t>P/PIS/4 RL</t>
  </si>
  <si>
    <t>P/PIS/5 RL</t>
  </si>
  <si>
    <t>P/PIS/6 RL</t>
  </si>
  <si>
    <t>P/PIS/7 RL</t>
  </si>
  <si>
    <t>P/LAD/8 RL</t>
  </si>
  <si>
    <t>P/LAD/9 RL</t>
  </si>
  <si>
    <t>P/LAD/10 RL</t>
  </si>
  <si>
    <t>P/LAD/11 RL</t>
  </si>
  <si>
    <t>P/LAD/12 RL</t>
  </si>
  <si>
    <t xml:space="preserve">P/LAD/1 LT </t>
  </si>
  <si>
    <t>P/LAD/1 LT</t>
  </si>
  <si>
    <t>P/BICI/2 LT</t>
  </si>
  <si>
    <t>P/BICI/3 LT</t>
  </si>
  <si>
    <t>P/BICI/4 LT</t>
  </si>
  <si>
    <t>P/BICI/5 LT</t>
  </si>
  <si>
    <t>P/BICI/6 LT</t>
  </si>
  <si>
    <t>P/LOM/1</t>
  </si>
  <si>
    <t>P/LOM/2</t>
  </si>
  <si>
    <t>P/LOM/3</t>
  </si>
  <si>
    <t>P/LOM/4</t>
  </si>
  <si>
    <t>P/LOM/5</t>
  </si>
  <si>
    <t>P/LOM/6</t>
  </si>
  <si>
    <t>P/LOM/7</t>
  </si>
  <si>
    <t>P/LOM/1A</t>
  </si>
  <si>
    <t>P/LOM/2A</t>
  </si>
  <si>
    <t>P/LOM/3A</t>
  </si>
  <si>
    <t>P/LOM/4A</t>
  </si>
  <si>
    <t>P/LOM/5A</t>
  </si>
  <si>
    <t>P/LOM/6A</t>
  </si>
  <si>
    <t>P/LOM/7A</t>
  </si>
  <si>
    <t>P/PKF/8</t>
  </si>
  <si>
    <t>P/PKF/9</t>
  </si>
  <si>
    <t>P/PKF/10</t>
  </si>
  <si>
    <t>P/PKF/11</t>
  </si>
  <si>
    <t>P/PKF/12</t>
  </si>
  <si>
    <t>P/PKF/13</t>
  </si>
  <si>
    <t>P/PKF/8A</t>
  </si>
  <si>
    <t>P/PKF/9A</t>
  </si>
  <si>
    <t>P/PKF/10A</t>
  </si>
  <si>
    <t>P/PKF/11A</t>
  </si>
  <si>
    <t>P/PKF/12A</t>
  </si>
  <si>
    <t>P/PKF/13A</t>
  </si>
  <si>
    <t>P/BANO/14</t>
  </si>
  <si>
    <t>P/BANO/15</t>
  </si>
  <si>
    <t>P/BANO/16</t>
  </si>
  <si>
    <t>P/BANO/17</t>
  </si>
  <si>
    <t>P/BANO/18</t>
  </si>
  <si>
    <t>P/ORGA/19</t>
  </si>
  <si>
    <t>P/ORGA/20</t>
  </si>
  <si>
    <t>P/ORGA/21</t>
  </si>
  <si>
    <t>P/ORGA/22</t>
  </si>
  <si>
    <t>P/ORGA/23</t>
  </si>
  <si>
    <t>KEYMAN</t>
  </si>
  <si>
    <t>USFD</t>
  </si>
  <si>
    <t>MATE</t>
  </si>
  <si>
    <t>GATEMITRA</t>
  </si>
  <si>
    <t>STATIONERY WATCHMAN</t>
  </si>
  <si>
    <t>TRD PATROLMAN</t>
  </si>
  <si>
    <t>DEFAULT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</si>
</sst>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7">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font>
    <font>
      <sz val="11"/>
      <color theme="0"/>
      <name val="Calibri"/>
      <charset val="134"/>
    </font>
    <font>
      <b/>
      <sz val="11"/>
      <color rgb="FF000000"/>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rgb="FF9C0006"/>
      <name val="Calibri"/>
      <charset val="134"/>
      <scheme val="minor"/>
    </font>
  </fonts>
  <fills count="35">
    <fill>
      <patternFill patternType="none"/>
    </fill>
    <fill>
      <patternFill patternType="gray125"/>
    </fill>
    <fill>
      <patternFill patternType="solid">
        <fgColor rgb="FFF7CAAC"/>
        <bgColor rgb="FFF7CAAC"/>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9" borderId="0" applyNumberFormat="0" applyBorder="0" applyAlignment="0" applyProtection="0"/>
  </cellStyleXfs>
  <cellXfs count="34">
    <xf numFmtId="0" fontId="0" fillId="0" borderId="0" xfId="0"/>
    <xf numFmtId="49" fontId="0" fillId="0" borderId="0" xfId="0" applyNumberFormat="1" applyProtection="1">
      <protection locked="0"/>
    </xf>
    <xf numFmtId="1" fontId="0" fillId="0" borderId="0" xfId="0" applyNumberFormat="1" applyProtection="1">
      <protection locked="0"/>
    </xf>
    <xf numFmtId="2" fontId="0" fillId="0" borderId="0" xfId="0" applyNumberFormat="1" applyProtection="1">
      <protection locked="0"/>
    </xf>
    <xf numFmtId="20" fontId="0" fillId="0" borderId="0" xfId="0" applyNumberFormat="1" applyProtection="1">
      <protection locked="0"/>
    </xf>
    <xf numFmtId="0" fontId="0" fillId="0" borderId="0" xfId="0" applyProtection="1">
      <protection locked="0"/>
    </xf>
    <xf numFmtId="0" fontId="1" fillId="0" borderId="0" xfId="0" applyFont="1" applyAlignment="1">
      <alignment horizontal="center" wrapText="1"/>
    </xf>
    <xf numFmtId="2"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1" fontId="2" fillId="0" borderId="0" xfId="0" applyNumberFormat="1" applyFont="1" applyAlignment="1">
      <alignment wrapText="1"/>
    </xf>
    <xf numFmtId="49" fontId="2" fillId="0" borderId="0" xfId="0" applyNumberFormat="1" applyFont="1"/>
    <xf numFmtId="2" fontId="2" fillId="2" borderId="0" xfId="0" applyNumberFormat="1" applyFont="1" applyFill="1" applyBorder="1" applyAlignment="1">
      <alignment horizontal="center"/>
    </xf>
    <xf numFmtId="20" fontId="2" fillId="2" borderId="0" xfId="0" applyNumberFormat="1" applyFont="1" applyFill="1" applyBorder="1" applyAlignment="1">
      <alignment horizontal="center"/>
    </xf>
    <xf numFmtId="0" fontId="5" fillId="0" borderId="0" xfId="0" applyFont="1" applyBorder="1" applyAlignment="1">
      <alignment vertical="center"/>
    </xf>
    <xf numFmtId="20" fontId="5" fillId="0" borderId="0" xfId="0" applyNumberFormat="1" applyFont="1" applyBorder="1" applyAlignment="1">
      <alignment vertical="center"/>
    </xf>
    <xf numFmtId="20" fontId="2" fillId="0" borderId="0" xfId="0" applyNumberFormat="1" applyFont="1"/>
    <xf numFmtId="49" fontId="2" fillId="3" borderId="1" xfId="0" applyNumberFormat="1" applyFont="1" applyFill="1" applyBorder="1" applyAlignment="1">
      <alignment wrapText="1"/>
    </xf>
    <xf numFmtId="1" fontId="2" fillId="3" borderId="1" xfId="0" applyNumberFormat="1" applyFont="1" applyFill="1" applyBorder="1" applyAlignment="1">
      <alignment wrapText="1"/>
    </xf>
    <xf numFmtId="49" fontId="2" fillId="3" borderId="1" xfId="0" applyNumberFormat="1" applyFont="1" applyFill="1" applyBorder="1"/>
    <xf numFmtId="20" fontId="2" fillId="3" borderId="2" xfId="0" applyNumberFormat="1" applyFont="1" applyFill="1" applyBorder="1" applyAlignment="1">
      <alignment horizontal="center"/>
    </xf>
    <xf numFmtId="0" fontId="4" fillId="0" borderId="3" xfId="0" applyFont="1" applyBorder="1"/>
    <xf numFmtId="20" fontId="2" fillId="3" borderId="4" xfId="0" applyNumberFormat="1" applyFont="1" applyFill="1" applyBorder="1" applyAlignment="1">
      <alignment horizontal="center"/>
    </xf>
    <xf numFmtId="20" fontId="4" fillId="0" borderId="5" xfId="0" applyNumberFormat="1" applyFont="1" applyBorder="1"/>
    <xf numFmtId="49" fontId="6" fillId="0" borderId="1" xfId="0" applyNumberFormat="1" applyFont="1" applyBorder="1" applyAlignment="1">
      <alignment horizontal="center" wrapText="1"/>
    </xf>
    <xf numFmtId="1" fontId="6" fillId="0" borderId="1" xfId="0" applyNumberFormat="1" applyFont="1" applyBorder="1" applyAlignment="1">
      <alignment horizontal="center" wrapText="1"/>
    </xf>
    <xf numFmtId="2" fontId="6" fillId="0" borderId="1" xfId="0" applyNumberFormat="1" applyFont="1" applyBorder="1" applyAlignment="1">
      <alignment horizontal="center" wrapText="1"/>
    </xf>
    <xf numFmtId="20" fontId="6" fillId="0" borderId="1" xfId="0" applyNumberFormat="1" applyFont="1" applyBorder="1" applyAlignment="1">
      <alignment horizontal="center" wrapText="1"/>
    </xf>
    <xf numFmtId="49" fontId="2" fillId="0" borderId="0" xfId="0" applyNumberFormat="1" applyFont="1" applyAlignment="1" applyProtection="1">
      <alignment wrapText="1"/>
      <protection locked="0"/>
    </xf>
    <xf numFmtId="1" fontId="2" fillId="0" borderId="0" xfId="0" applyNumberFormat="1" applyFont="1" applyAlignment="1" applyProtection="1">
      <alignment wrapText="1"/>
      <protection locked="0"/>
    </xf>
    <xf numFmtId="49" fontId="2" fillId="0" borderId="0" xfId="0" applyNumberFormat="1" applyFont="1" applyProtection="1">
      <protection locked="0"/>
    </xf>
    <xf numFmtId="2" fontId="2" fillId="0" borderId="0" xfId="0" applyNumberFormat="1" applyFont="1" applyProtection="1">
      <protection locked="0"/>
    </xf>
    <xf numFmtId="20" fontId="2" fillId="0" borderId="0" xfId="0" applyNumberFormat="1" applyFont="1" applyProtection="1">
      <protection locked="0"/>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Bad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900"/>
  <sheetViews>
    <sheetView tabSelected="1" zoomScale="99" zoomScaleNormal="99" topLeftCell="A309" workbookViewId="0">
      <selection activeCell="F356" sqref="F356"/>
    </sheetView>
  </sheetViews>
  <sheetFormatPr defaultColWidth="14.4285714285714" defaultRowHeight="15" customHeight="1"/>
  <cols>
    <col min="1" max="1" width="20.2857142857143" style="1" customWidth="1"/>
    <col min="2" max="2" width="14" style="2" customWidth="1"/>
    <col min="3" max="3" width="13.8571428571429" style="1" customWidth="1"/>
    <col min="4" max="4" width="15.1428571428571" style="1" customWidth="1"/>
    <col min="5" max="5" width="11.5714285714286" style="3" customWidth="1"/>
    <col min="6" max="6" width="11" style="3" customWidth="1"/>
    <col min="7" max="7" width="9.42857142857143" style="4" customWidth="1"/>
    <col min="8" max="46" width="8.85714285714286" style="4" customWidth="1"/>
    <col min="47" max="66" width="8.85714285714286" style="5" customWidth="1"/>
    <col min="67" max="16384" width="14.4285714285714" style="5"/>
  </cols>
  <sheetData>
    <row r="1" customFormat="1" ht="14.25" customHeight="1" spans="1:66">
      <c r="A1" s="6" t="s">
        <v>0</v>
      </c>
      <c r="E1" s="7"/>
      <c r="F1" s="8" t="s">
        <v>1</v>
      </c>
      <c r="G1" s="9"/>
      <c r="H1" s="9"/>
      <c r="I1" s="9"/>
      <c r="J1" s="9"/>
      <c r="K1" s="9"/>
      <c r="L1" s="9"/>
      <c r="M1" s="9"/>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customFormat="1" ht="14.25" customHeight="1" spans="1:66">
      <c r="A2" s="6" t="s">
        <v>2</v>
      </c>
      <c r="E2" s="7"/>
      <c r="F2" s="9"/>
      <c r="G2" s="9"/>
      <c r="H2" s="9"/>
      <c r="I2" s="9"/>
      <c r="J2" s="9"/>
      <c r="K2" s="9"/>
      <c r="L2" s="9"/>
      <c r="M2" s="9"/>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customFormat="1" ht="14.25" customHeight="1" spans="1:66">
      <c r="A3" s="10"/>
      <c r="B3" s="11"/>
      <c r="C3" s="12"/>
      <c r="D3" s="12"/>
      <c r="E3" s="7"/>
      <c r="F3" s="13"/>
      <c r="G3" s="14"/>
      <c r="H3" s="14"/>
      <c r="I3" s="14"/>
      <c r="J3" s="14"/>
      <c r="K3" s="14"/>
      <c r="L3" s="14"/>
      <c r="M3" s="14"/>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customFormat="1" ht="14.25" customHeight="1" spans="1:66">
      <c r="A4" s="15"/>
      <c r="B4" s="9"/>
      <c r="C4" s="9"/>
      <c r="D4" s="12"/>
      <c r="E4" s="16"/>
      <c r="F4" s="9"/>
      <c r="G4" s="9"/>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customFormat="1" ht="14.25" customHeight="1" spans="1:66">
      <c r="A5" s="9"/>
      <c r="B5" s="9"/>
      <c r="C5" s="9"/>
      <c r="D5" s="12"/>
      <c r="E5" s="9"/>
      <c r="F5" s="9"/>
      <c r="G5" s="9"/>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row>
    <row r="6" customFormat="1" ht="14.25" customHeight="1" spans="1:66">
      <c r="A6" s="10"/>
      <c r="B6" s="11"/>
      <c r="C6" s="12"/>
      <c r="D6" s="12"/>
      <c r="E6" s="7"/>
      <c r="F6" s="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customFormat="1" ht="14.25" customHeight="1" spans="1:66">
      <c r="A7" s="18"/>
      <c r="B7" s="19"/>
      <c r="C7" s="20"/>
      <c r="D7" s="20"/>
      <c r="E7" s="21"/>
      <c r="F7" s="22"/>
      <c r="G7" s="23" t="s">
        <v>3</v>
      </c>
      <c r="H7" s="24"/>
      <c r="I7" s="23" t="s">
        <v>4</v>
      </c>
      <c r="J7" s="24"/>
      <c r="K7" s="23" t="s">
        <v>5</v>
      </c>
      <c r="L7" s="24"/>
      <c r="M7" s="23" t="s">
        <v>6</v>
      </c>
      <c r="N7" s="24"/>
      <c r="O7" s="23" t="s">
        <v>7</v>
      </c>
      <c r="P7" s="24"/>
      <c r="Q7" s="23" t="s">
        <v>8</v>
      </c>
      <c r="R7" s="24"/>
      <c r="S7" s="23" t="s">
        <v>9</v>
      </c>
      <c r="T7" s="24"/>
      <c r="U7" s="23" t="s">
        <v>10</v>
      </c>
      <c r="V7" s="24"/>
      <c r="W7" s="23" t="s">
        <v>11</v>
      </c>
      <c r="X7" s="24"/>
      <c r="Y7" s="23" t="s">
        <v>12</v>
      </c>
      <c r="Z7" s="24"/>
      <c r="AA7" s="23" t="s">
        <v>13</v>
      </c>
      <c r="AB7" s="24"/>
      <c r="AC7" s="23" t="s">
        <v>14</v>
      </c>
      <c r="AD7" s="24"/>
      <c r="AE7" s="23" t="s">
        <v>15</v>
      </c>
      <c r="AF7" s="24"/>
      <c r="AG7" s="23" t="s">
        <v>16</v>
      </c>
      <c r="AH7" s="24"/>
      <c r="AI7" s="23" t="s">
        <v>17</v>
      </c>
      <c r="AJ7" s="24"/>
      <c r="AK7" s="23" t="s">
        <v>18</v>
      </c>
      <c r="AL7" s="24"/>
      <c r="AM7" s="23" t="s">
        <v>19</v>
      </c>
      <c r="AN7" s="24"/>
      <c r="AO7" s="23" t="s">
        <v>20</v>
      </c>
      <c r="AP7" s="24"/>
      <c r="AQ7" s="23" t="s">
        <v>21</v>
      </c>
      <c r="AR7" s="24"/>
      <c r="AS7" s="23" t="s">
        <v>22</v>
      </c>
      <c r="AT7" s="24"/>
      <c r="AU7" s="17"/>
      <c r="AV7" s="17"/>
      <c r="AW7" s="17"/>
      <c r="AX7" s="17"/>
      <c r="AY7" s="17"/>
      <c r="AZ7" s="17"/>
      <c r="BA7" s="17"/>
      <c r="BB7" s="17"/>
      <c r="BC7" s="17"/>
      <c r="BD7" s="17"/>
      <c r="BE7" s="17"/>
      <c r="BF7" s="17"/>
      <c r="BG7" s="17"/>
      <c r="BH7" s="17"/>
      <c r="BI7" s="17"/>
      <c r="BJ7" s="17"/>
      <c r="BK7" s="17"/>
      <c r="BL7" s="17"/>
      <c r="BM7" s="17"/>
      <c r="BN7" s="17"/>
    </row>
    <row r="8" customFormat="1" ht="27.6" customHeight="1" spans="1:66">
      <c r="A8" s="25" t="s">
        <v>23</v>
      </c>
      <c r="B8" s="26" t="s">
        <v>24</v>
      </c>
      <c r="C8" s="25" t="s">
        <v>25</v>
      </c>
      <c r="D8" s="25" t="s">
        <v>26</v>
      </c>
      <c r="E8" s="27" t="s">
        <v>27</v>
      </c>
      <c r="F8" s="27" t="s">
        <v>28</v>
      </c>
      <c r="G8" s="28" t="s">
        <v>29</v>
      </c>
      <c r="H8" s="28" t="s">
        <v>30</v>
      </c>
      <c r="I8" s="28" t="s">
        <v>29</v>
      </c>
      <c r="J8" s="28" t="s">
        <v>30</v>
      </c>
      <c r="K8" s="28" t="s">
        <v>29</v>
      </c>
      <c r="L8" s="28" t="s">
        <v>30</v>
      </c>
      <c r="M8" s="28" t="s">
        <v>29</v>
      </c>
      <c r="N8" s="28" t="s">
        <v>30</v>
      </c>
      <c r="O8" s="28" t="s">
        <v>29</v>
      </c>
      <c r="P8" s="28" t="s">
        <v>30</v>
      </c>
      <c r="Q8" s="28" t="s">
        <v>29</v>
      </c>
      <c r="R8" s="28" t="s">
        <v>30</v>
      </c>
      <c r="S8" s="28" t="s">
        <v>29</v>
      </c>
      <c r="T8" s="28" t="s">
        <v>30</v>
      </c>
      <c r="U8" s="28" t="s">
        <v>29</v>
      </c>
      <c r="V8" s="28" t="s">
        <v>30</v>
      </c>
      <c r="W8" s="28" t="s">
        <v>29</v>
      </c>
      <c r="X8" s="28" t="s">
        <v>30</v>
      </c>
      <c r="Y8" s="28" t="s">
        <v>29</v>
      </c>
      <c r="Z8" s="28" t="s">
        <v>30</v>
      </c>
      <c r="AA8" s="28" t="s">
        <v>29</v>
      </c>
      <c r="AB8" s="28" t="s">
        <v>30</v>
      </c>
      <c r="AC8" s="28" t="s">
        <v>29</v>
      </c>
      <c r="AD8" s="28" t="s">
        <v>30</v>
      </c>
      <c r="AE8" s="28" t="s">
        <v>29</v>
      </c>
      <c r="AF8" s="28" t="s">
        <v>30</v>
      </c>
      <c r="AG8" s="28" t="s">
        <v>29</v>
      </c>
      <c r="AH8" s="28" t="s">
        <v>30</v>
      </c>
      <c r="AI8" s="28" t="s">
        <v>29</v>
      </c>
      <c r="AJ8" s="28" t="s">
        <v>30</v>
      </c>
      <c r="AK8" s="28" t="s">
        <v>29</v>
      </c>
      <c r="AL8" s="28" t="s">
        <v>30</v>
      </c>
      <c r="AM8" s="28" t="s">
        <v>29</v>
      </c>
      <c r="AN8" s="28" t="s">
        <v>30</v>
      </c>
      <c r="AO8" s="28" t="s">
        <v>29</v>
      </c>
      <c r="AP8" s="28" t="s">
        <v>30</v>
      </c>
      <c r="AQ8" s="28" t="s">
        <v>29</v>
      </c>
      <c r="AR8" s="28" t="s">
        <v>30</v>
      </c>
      <c r="AS8" s="28" t="s">
        <v>29</v>
      </c>
      <c r="AT8" s="28" t="s">
        <v>30</v>
      </c>
      <c r="AU8" s="17"/>
      <c r="AV8" s="17"/>
      <c r="AW8" s="17"/>
      <c r="AX8" s="17"/>
      <c r="AY8" s="17"/>
      <c r="AZ8" s="17"/>
      <c r="BA8" s="17"/>
      <c r="BB8" s="17"/>
      <c r="BC8" s="17"/>
      <c r="BD8" s="17"/>
      <c r="BE8" s="17"/>
      <c r="BF8" s="17"/>
      <c r="BG8" s="17"/>
      <c r="BH8" s="17"/>
      <c r="BI8" s="17"/>
      <c r="BJ8" s="17"/>
      <c r="BK8" s="17"/>
      <c r="BL8" s="17"/>
      <c r="BM8" s="17"/>
      <c r="BN8" s="17"/>
    </row>
    <row r="9" ht="14.25" customHeight="1" spans="1:66">
      <c r="A9" s="29" t="s">
        <v>31</v>
      </c>
      <c r="B9" s="30">
        <v>2</v>
      </c>
      <c r="C9" s="31" t="s">
        <v>32</v>
      </c>
      <c r="D9" s="31" t="s">
        <v>33</v>
      </c>
      <c r="E9" s="32">
        <v>288.726</v>
      </c>
      <c r="F9" s="32">
        <v>287</v>
      </c>
      <c r="G9" s="33">
        <v>0.416666666666667</v>
      </c>
      <c r="H9" s="33">
        <v>0.447916666666667</v>
      </c>
      <c r="I9" s="33">
        <v>0.458333333333333</v>
      </c>
      <c r="J9" s="33">
        <v>0.489583333333333</v>
      </c>
      <c r="K9" s="33">
        <v>0.5</v>
      </c>
      <c r="L9" s="33">
        <v>0.53125</v>
      </c>
      <c r="M9" s="33">
        <v>0.541666666666667</v>
      </c>
      <c r="N9" s="33">
        <v>0.572916666666667</v>
      </c>
      <c r="O9" s="33">
        <v>0.583333333333333</v>
      </c>
      <c r="P9" s="33">
        <v>0.614583333333333</v>
      </c>
      <c r="Q9" s="33">
        <v>0.625</v>
      </c>
      <c r="R9" s="33">
        <v>0.65625</v>
      </c>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row>
    <row r="10" ht="14.25" customHeight="1" spans="1:66">
      <c r="A10" s="29" t="s">
        <v>31</v>
      </c>
      <c r="B10" s="30">
        <v>3</v>
      </c>
      <c r="C10" s="31" t="s">
        <v>32</v>
      </c>
      <c r="D10" s="31" t="s">
        <v>33</v>
      </c>
      <c r="E10" s="32">
        <v>288.726</v>
      </c>
      <c r="F10" s="32">
        <v>290.451</v>
      </c>
      <c r="G10" s="33">
        <v>0.416666666666667</v>
      </c>
      <c r="H10" s="33">
        <v>0.447916666666667</v>
      </c>
      <c r="I10" s="33">
        <v>0.458333333333333</v>
      </c>
      <c r="J10" s="33">
        <v>0.489583333333333</v>
      </c>
      <c r="K10" s="33">
        <v>0.5</v>
      </c>
      <c r="L10" s="33">
        <v>0.53125</v>
      </c>
      <c r="M10" s="33">
        <v>0.541666666666667</v>
      </c>
      <c r="N10" s="33">
        <v>0.572916666666667</v>
      </c>
      <c r="O10" s="33">
        <v>0.583333333333333</v>
      </c>
      <c r="P10" s="33">
        <v>0.614583333333333</v>
      </c>
      <c r="Q10" s="33">
        <v>0.625</v>
      </c>
      <c r="R10" s="33">
        <v>0.65625</v>
      </c>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row>
    <row r="11" ht="14.25" customHeight="1" spans="1:66">
      <c r="A11" s="29" t="s">
        <v>31</v>
      </c>
      <c r="B11" s="30">
        <v>4</v>
      </c>
      <c r="C11" s="31" t="s">
        <v>32</v>
      </c>
      <c r="D11" s="31" t="s">
        <v>33</v>
      </c>
      <c r="E11" s="32">
        <v>291.917</v>
      </c>
      <c r="F11" s="32">
        <v>290.451</v>
      </c>
      <c r="G11" s="33">
        <v>0.416666666666667</v>
      </c>
      <c r="H11" s="33">
        <v>0.447916666666667</v>
      </c>
      <c r="I11" s="33">
        <v>0.458333333333333</v>
      </c>
      <c r="J11" s="33">
        <v>0.489583333333333</v>
      </c>
      <c r="K11" s="33">
        <v>0.5</v>
      </c>
      <c r="L11" s="33">
        <v>0.53125</v>
      </c>
      <c r="M11" s="33">
        <v>0.541666666666667</v>
      </c>
      <c r="N11" s="33">
        <v>0.572916666666667</v>
      </c>
      <c r="O11" s="33">
        <v>0.583333333333333</v>
      </c>
      <c r="P11" s="33">
        <v>0.614583333333333</v>
      </c>
      <c r="Q11" s="33">
        <v>0.625</v>
      </c>
      <c r="R11" s="33">
        <v>0.65625</v>
      </c>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row>
    <row r="12" ht="14.25" customHeight="1" spans="1:66">
      <c r="A12" s="29" t="s">
        <v>31</v>
      </c>
      <c r="B12" s="30">
        <v>5</v>
      </c>
      <c r="C12" s="31" t="s">
        <v>32</v>
      </c>
      <c r="D12" s="31" t="s">
        <v>33</v>
      </c>
      <c r="E12" s="32">
        <v>291.917</v>
      </c>
      <c r="F12" s="32">
        <v>293.3</v>
      </c>
      <c r="G12" s="33">
        <v>0.416666666666667</v>
      </c>
      <c r="H12" s="33">
        <v>0.447916666666667</v>
      </c>
      <c r="I12" s="33">
        <v>0.458333333333333</v>
      </c>
      <c r="J12" s="33">
        <v>0.489583333333333</v>
      </c>
      <c r="K12" s="33">
        <v>0.5</v>
      </c>
      <c r="L12" s="33">
        <v>0.53125</v>
      </c>
      <c r="M12" s="33">
        <v>0.541666666666667</v>
      </c>
      <c r="N12" s="33">
        <v>0.572916666666667</v>
      </c>
      <c r="O12" s="33">
        <v>0.583333333333333</v>
      </c>
      <c r="P12" s="33">
        <v>0.614583333333333</v>
      </c>
      <c r="Q12" s="33">
        <v>0.625</v>
      </c>
      <c r="R12" s="33">
        <v>0.65625</v>
      </c>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row>
    <row r="13" ht="14.25" customHeight="1" spans="1:66">
      <c r="A13" s="29" t="s">
        <v>34</v>
      </c>
      <c r="B13" s="30">
        <v>7</v>
      </c>
      <c r="C13" s="31" t="s">
        <v>32</v>
      </c>
      <c r="D13" s="31" t="s">
        <v>33</v>
      </c>
      <c r="E13" s="32">
        <v>294.301</v>
      </c>
      <c r="F13" s="32">
        <v>293.3</v>
      </c>
      <c r="G13" s="33">
        <v>0.416666666666667</v>
      </c>
      <c r="H13" s="33">
        <v>0.447916666666667</v>
      </c>
      <c r="I13" s="33">
        <v>0.458333333333333</v>
      </c>
      <c r="J13" s="33">
        <v>0.489583333333333</v>
      </c>
      <c r="K13" s="33">
        <v>0.5</v>
      </c>
      <c r="L13" s="33">
        <v>0.53125</v>
      </c>
      <c r="M13" s="33">
        <v>0.541666666666667</v>
      </c>
      <c r="N13" s="33">
        <v>0.572916666666667</v>
      </c>
      <c r="O13" s="33">
        <v>0.583333333333333</v>
      </c>
      <c r="P13" s="33">
        <v>0.614583333333333</v>
      </c>
      <c r="Q13" s="33">
        <v>0.625</v>
      </c>
      <c r="R13" s="33">
        <v>0.65625</v>
      </c>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row>
    <row r="14" ht="14.25" customHeight="1" spans="1:66">
      <c r="A14" s="29" t="s">
        <v>34</v>
      </c>
      <c r="B14" s="30">
        <v>8</v>
      </c>
      <c r="C14" s="31" t="s">
        <v>32</v>
      </c>
      <c r="D14" s="31" t="s">
        <v>33</v>
      </c>
      <c r="E14" s="32">
        <v>294.301</v>
      </c>
      <c r="F14" s="32">
        <v>296.322</v>
      </c>
      <c r="G14" s="33">
        <v>0.416666666666667</v>
      </c>
      <c r="H14" s="33">
        <v>0.447916666666667</v>
      </c>
      <c r="I14" s="33">
        <v>0.458333333333333</v>
      </c>
      <c r="J14" s="33">
        <v>0.489583333333333</v>
      </c>
      <c r="K14" s="33">
        <v>0.5</v>
      </c>
      <c r="L14" s="33">
        <v>0.53125</v>
      </c>
      <c r="M14" s="33">
        <v>0.541666666666667</v>
      </c>
      <c r="N14" s="33">
        <v>0.572916666666667</v>
      </c>
      <c r="O14" s="33">
        <v>0.583333333333333</v>
      </c>
      <c r="P14" s="33">
        <v>0.614583333333333</v>
      </c>
      <c r="Q14" s="33">
        <v>0.625</v>
      </c>
      <c r="R14" s="33">
        <v>0.65625</v>
      </c>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row>
    <row r="15" ht="14.25" customHeight="1" spans="1:66">
      <c r="A15" s="29" t="s">
        <v>34</v>
      </c>
      <c r="B15" s="30">
        <v>9</v>
      </c>
      <c r="C15" s="31" t="s">
        <v>32</v>
      </c>
      <c r="D15" s="31" t="s">
        <v>33</v>
      </c>
      <c r="E15" s="32">
        <v>298.346</v>
      </c>
      <c r="F15" s="32">
        <v>296.322</v>
      </c>
      <c r="G15" s="33">
        <v>0.416666666666667</v>
      </c>
      <c r="H15" s="33">
        <v>0.447916666666667</v>
      </c>
      <c r="I15" s="33">
        <v>0.458333333333333</v>
      </c>
      <c r="J15" s="33">
        <v>0.489583333333333</v>
      </c>
      <c r="K15" s="33">
        <v>0.5</v>
      </c>
      <c r="L15" s="33">
        <v>0.53125</v>
      </c>
      <c r="M15" s="33">
        <v>0.541666666666667</v>
      </c>
      <c r="N15" s="33">
        <v>0.572916666666667</v>
      </c>
      <c r="O15" s="33">
        <v>0.583333333333333</v>
      </c>
      <c r="P15" s="33">
        <v>0.614583333333333</v>
      </c>
      <c r="Q15" s="33">
        <v>0.625</v>
      </c>
      <c r="R15" s="33">
        <v>0.65625</v>
      </c>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row>
    <row r="16" ht="14.25" customHeight="1" spans="1:66">
      <c r="A16" s="29" t="s">
        <v>34</v>
      </c>
      <c r="B16" s="30">
        <v>10</v>
      </c>
      <c r="C16" s="31" t="s">
        <v>32</v>
      </c>
      <c r="D16" s="31" t="s">
        <v>33</v>
      </c>
      <c r="E16" s="32">
        <v>298.346</v>
      </c>
      <c r="F16" s="32">
        <v>300.312</v>
      </c>
      <c r="G16" s="33">
        <v>0.416666666666667</v>
      </c>
      <c r="H16" s="33">
        <v>0.447916666666667</v>
      </c>
      <c r="I16" s="33">
        <v>0.458333333333333</v>
      </c>
      <c r="J16" s="33">
        <v>0.489583333333333</v>
      </c>
      <c r="K16" s="33">
        <v>0.5</v>
      </c>
      <c r="L16" s="33">
        <v>0.53125</v>
      </c>
      <c r="M16" s="33">
        <v>0.541666666666667</v>
      </c>
      <c r="N16" s="33">
        <v>0.572916666666667</v>
      </c>
      <c r="O16" s="33">
        <v>0.583333333333333</v>
      </c>
      <c r="P16" s="33">
        <v>0.614583333333333</v>
      </c>
      <c r="Q16" s="33">
        <v>0.625</v>
      </c>
      <c r="R16" s="33">
        <v>0.65625</v>
      </c>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row>
    <row r="17" ht="14.25" customHeight="1" spans="1:66">
      <c r="A17" s="29" t="s">
        <v>35</v>
      </c>
      <c r="B17" s="30">
        <v>12</v>
      </c>
      <c r="C17" s="31" t="s">
        <v>32</v>
      </c>
      <c r="D17" s="31" t="s">
        <v>33</v>
      </c>
      <c r="E17" s="32">
        <v>302.211</v>
      </c>
      <c r="F17" s="32">
        <v>300.312</v>
      </c>
      <c r="G17" s="33">
        <v>0.416666666666667</v>
      </c>
      <c r="H17" s="33">
        <v>0.447916666666667</v>
      </c>
      <c r="I17" s="33">
        <v>0.458333333333333</v>
      </c>
      <c r="J17" s="33">
        <v>0.489583333333333</v>
      </c>
      <c r="K17" s="33">
        <v>0.5</v>
      </c>
      <c r="L17" s="33">
        <v>0.53125</v>
      </c>
      <c r="M17" s="33">
        <v>0.541666666666667</v>
      </c>
      <c r="N17" s="33">
        <v>0.572916666666667</v>
      </c>
      <c r="O17" s="33">
        <v>0.583333333333333</v>
      </c>
      <c r="P17" s="33">
        <v>0.614583333333333</v>
      </c>
      <c r="Q17" s="33">
        <v>0.625</v>
      </c>
      <c r="R17" s="33">
        <v>0.65625</v>
      </c>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row>
    <row r="18" ht="14.25" customHeight="1" spans="1:66">
      <c r="A18" s="29" t="s">
        <v>35</v>
      </c>
      <c r="B18" s="30">
        <v>13</v>
      </c>
      <c r="C18" s="31" t="s">
        <v>32</v>
      </c>
      <c r="D18" s="31" t="s">
        <v>33</v>
      </c>
      <c r="E18" s="32">
        <v>302.211</v>
      </c>
      <c r="F18" s="32">
        <v>303.325</v>
      </c>
      <c r="G18" s="33">
        <v>0.416666666666667</v>
      </c>
      <c r="H18" s="33">
        <v>0.447916666666667</v>
      </c>
      <c r="I18" s="33">
        <v>0.458333333333333</v>
      </c>
      <c r="J18" s="33">
        <v>0.489583333333333</v>
      </c>
      <c r="K18" s="33">
        <v>0.5</v>
      </c>
      <c r="L18" s="33">
        <v>0.53125</v>
      </c>
      <c r="M18" s="33">
        <v>0.541666666666667</v>
      </c>
      <c r="N18" s="33">
        <v>0.572916666666667</v>
      </c>
      <c r="O18" s="33">
        <v>0.583333333333333</v>
      </c>
      <c r="P18" s="33">
        <v>0.614583333333333</v>
      </c>
      <c r="Q18" s="33">
        <v>0.625</v>
      </c>
      <c r="R18" s="33">
        <v>0.65625</v>
      </c>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row>
    <row r="19" ht="14.25" customHeight="1" spans="1:66">
      <c r="A19" s="29" t="s">
        <v>35</v>
      </c>
      <c r="B19" s="30">
        <v>14</v>
      </c>
      <c r="C19" s="31" t="s">
        <v>32</v>
      </c>
      <c r="D19" s="31" t="s">
        <v>33</v>
      </c>
      <c r="E19" s="32">
        <v>304.323</v>
      </c>
      <c r="F19" s="32">
        <v>303.325</v>
      </c>
      <c r="G19" s="33">
        <v>0.416666666666667</v>
      </c>
      <c r="H19" s="33">
        <v>0.447916666666667</v>
      </c>
      <c r="I19" s="33">
        <v>0.458333333333333</v>
      </c>
      <c r="J19" s="33">
        <v>0.489583333333333</v>
      </c>
      <c r="K19" s="33">
        <v>0.5</v>
      </c>
      <c r="L19" s="33">
        <v>0.53125</v>
      </c>
      <c r="M19" s="33">
        <v>0.541666666666667</v>
      </c>
      <c r="N19" s="33">
        <v>0.572916666666667</v>
      </c>
      <c r="O19" s="33">
        <v>0.583333333333333</v>
      </c>
      <c r="P19" s="33">
        <v>0.614583333333333</v>
      </c>
      <c r="Q19" s="33">
        <v>0.625</v>
      </c>
      <c r="R19" s="33">
        <v>0.65625</v>
      </c>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row>
    <row r="20" ht="14.25" customHeight="1" spans="1:66">
      <c r="A20" s="29" t="s">
        <v>35</v>
      </c>
      <c r="B20" s="30">
        <v>15</v>
      </c>
      <c r="C20" s="31" t="s">
        <v>32</v>
      </c>
      <c r="D20" s="31" t="s">
        <v>33</v>
      </c>
      <c r="E20" s="32">
        <v>304.323</v>
      </c>
      <c r="F20" s="32">
        <v>306.095</v>
      </c>
      <c r="G20" s="33">
        <v>0.416666666666667</v>
      </c>
      <c r="H20" s="33">
        <v>0.447916666666667</v>
      </c>
      <c r="I20" s="33">
        <v>0.458333333333333</v>
      </c>
      <c r="J20" s="33">
        <v>0.489583333333333</v>
      </c>
      <c r="K20" s="33">
        <v>0.5</v>
      </c>
      <c r="L20" s="33">
        <v>0.53125</v>
      </c>
      <c r="M20" s="33">
        <v>0.541666666666667</v>
      </c>
      <c r="N20" s="33">
        <v>0.572916666666667</v>
      </c>
      <c r="O20" s="33">
        <v>0.583333333333333</v>
      </c>
      <c r="P20" s="33">
        <v>0.614583333333333</v>
      </c>
      <c r="Q20" s="33">
        <v>0.625</v>
      </c>
      <c r="R20" s="33">
        <v>0.65625</v>
      </c>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row>
    <row r="21" ht="14.25" customHeight="1" spans="1:66">
      <c r="A21" s="29" t="s">
        <v>36</v>
      </c>
      <c r="B21" s="30">
        <v>17</v>
      </c>
      <c r="C21" s="31" t="s">
        <v>32</v>
      </c>
      <c r="D21" s="31" t="s">
        <v>33</v>
      </c>
      <c r="E21" s="32">
        <v>308.133</v>
      </c>
      <c r="F21" s="32">
        <v>306.095</v>
      </c>
      <c r="G21" s="33">
        <v>0.416666666666667</v>
      </c>
      <c r="H21" s="33">
        <v>0.447916666666667</v>
      </c>
      <c r="I21" s="33">
        <v>0.458333333333333</v>
      </c>
      <c r="J21" s="33">
        <v>0.489583333333333</v>
      </c>
      <c r="K21" s="33">
        <v>0.5</v>
      </c>
      <c r="L21" s="33">
        <v>0.53125</v>
      </c>
      <c r="M21" s="33">
        <v>0.541666666666667</v>
      </c>
      <c r="N21" s="33">
        <v>0.572916666666667</v>
      </c>
      <c r="O21" s="33">
        <v>0.583333333333333</v>
      </c>
      <c r="P21" s="33">
        <v>0.614583333333333</v>
      </c>
      <c r="Q21" s="33">
        <v>0.625</v>
      </c>
      <c r="R21" s="33">
        <v>0.65625</v>
      </c>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row>
    <row r="22" ht="14.25" customHeight="1" spans="1:66">
      <c r="A22" s="29" t="s">
        <v>36</v>
      </c>
      <c r="B22" s="30">
        <v>18</v>
      </c>
      <c r="C22" s="31" t="s">
        <v>32</v>
      </c>
      <c r="D22" s="31" t="s">
        <v>33</v>
      </c>
      <c r="E22" s="32">
        <v>308.133</v>
      </c>
      <c r="F22" s="32">
        <v>310.151</v>
      </c>
      <c r="G22" s="33">
        <v>0.416666666666667</v>
      </c>
      <c r="H22" s="33">
        <v>0.447916666666667</v>
      </c>
      <c r="I22" s="33">
        <v>0.458333333333333</v>
      </c>
      <c r="J22" s="33">
        <v>0.489583333333333</v>
      </c>
      <c r="K22" s="33">
        <v>0.5</v>
      </c>
      <c r="L22" s="33">
        <v>0.53125</v>
      </c>
      <c r="M22" s="33">
        <v>0.541666666666667</v>
      </c>
      <c r="N22" s="33">
        <v>0.572916666666667</v>
      </c>
      <c r="O22" s="33">
        <v>0.583333333333333</v>
      </c>
      <c r="P22" s="33">
        <v>0.614583333333333</v>
      </c>
      <c r="Q22" s="33">
        <v>0.625</v>
      </c>
      <c r="R22" s="33">
        <v>0.65625</v>
      </c>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row>
    <row r="23" ht="14.25" customHeight="1" spans="1:66">
      <c r="A23" s="29" t="s">
        <v>36</v>
      </c>
      <c r="B23" s="30">
        <v>19</v>
      </c>
      <c r="C23" s="31" t="s">
        <v>32</v>
      </c>
      <c r="D23" s="31" t="s">
        <v>33</v>
      </c>
      <c r="E23" s="32">
        <v>312.134</v>
      </c>
      <c r="F23" s="32">
        <v>310.151</v>
      </c>
      <c r="G23" s="33">
        <v>0.416666666666667</v>
      </c>
      <c r="H23" s="33">
        <v>0.447916666666667</v>
      </c>
      <c r="I23" s="33">
        <v>0.458333333333333</v>
      </c>
      <c r="J23" s="33">
        <v>0.489583333333333</v>
      </c>
      <c r="K23" s="33">
        <v>0.5</v>
      </c>
      <c r="L23" s="33">
        <v>0.53125</v>
      </c>
      <c r="M23" s="33">
        <v>0.541666666666667</v>
      </c>
      <c r="N23" s="33">
        <v>0.572916666666667</v>
      </c>
      <c r="O23" s="33">
        <v>0.583333333333333</v>
      </c>
      <c r="P23" s="33">
        <v>0.614583333333333</v>
      </c>
      <c r="Q23" s="33">
        <v>0.625</v>
      </c>
      <c r="R23" s="33">
        <v>0.65625</v>
      </c>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row>
    <row r="24" ht="14.25" customHeight="1" spans="1:66">
      <c r="A24" s="29" t="s">
        <v>37</v>
      </c>
      <c r="B24" s="30">
        <v>21</v>
      </c>
      <c r="C24" s="31" t="s">
        <v>32</v>
      </c>
      <c r="D24" s="31" t="s">
        <v>33</v>
      </c>
      <c r="E24" s="32">
        <v>312.134</v>
      </c>
      <c r="F24" s="32">
        <v>314.163</v>
      </c>
      <c r="G24" s="33">
        <v>0.416666666666667</v>
      </c>
      <c r="H24" s="33">
        <v>0.447916666666667</v>
      </c>
      <c r="I24" s="33">
        <v>0.458333333333333</v>
      </c>
      <c r="J24" s="33">
        <v>0.489583333333333</v>
      </c>
      <c r="K24" s="33">
        <v>0.5</v>
      </c>
      <c r="L24" s="33">
        <v>0.53125</v>
      </c>
      <c r="M24" s="33">
        <v>0.541666666666667</v>
      </c>
      <c r="N24" s="33">
        <v>0.572916666666667</v>
      </c>
      <c r="O24" s="33">
        <v>0.583333333333333</v>
      </c>
      <c r="P24" s="33">
        <v>0.614583333333333</v>
      </c>
      <c r="Q24" s="33">
        <v>0.625</v>
      </c>
      <c r="R24" s="33">
        <v>0.65625</v>
      </c>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row>
    <row r="25" ht="14.25" customHeight="1" spans="1:66">
      <c r="A25" s="29" t="s">
        <v>37</v>
      </c>
      <c r="B25" s="30">
        <v>22</v>
      </c>
      <c r="C25" s="31" t="s">
        <v>32</v>
      </c>
      <c r="D25" s="31" t="s">
        <v>33</v>
      </c>
      <c r="E25" s="32">
        <v>315.157</v>
      </c>
      <c r="F25" s="32">
        <v>314.163</v>
      </c>
      <c r="G25" s="33">
        <v>0.416666666666667</v>
      </c>
      <c r="H25" s="33">
        <v>0.447916666666667</v>
      </c>
      <c r="I25" s="33">
        <v>0.458333333333333</v>
      </c>
      <c r="J25" s="33">
        <v>0.489583333333333</v>
      </c>
      <c r="K25" s="33">
        <v>0.5</v>
      </c>
      <c r="L25" s="33">
        <v>0.53125</v>
      </c>
      <c r="M25" s="33">
        <v>0.541666666666667</v>
      </c>
      <c r="N25" s="33">
        <v>0.572916666666667</v>
      </c>
      <c r="O25" s="33">
        <v>0.583333333333333</v>
      </c>
      <c r="P25" s="33">
        <v>0.614583333333333</v>
      </c>
      <c r="Q25" s="33">
        <v>0.625</v>
      </c>
      <c r="R25" s="33">
        <v>0.65625</v>
      </c>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row>
    <row r="26" ht="14.25" customHeight="1" spans="1:66">
      <c r="A26" s="29" t="s">
        <v>37</v>
      </c>
      <c r="B26" s="30">
        <v>23</v>
      </c>
      <c r="C26" s="31" t="s">
        <v>32</v>
      </c>
      <c r="D26" s="31" t="s">
        <v>33</v>
      </c>
      <c r="E26" s="32">
        <v>315.157</v>
      </c>
      <c r="F26" s="32">
        <v>317.131</v>
      </c>
      <c r="G26" s="33">
        <v>0.416666666666667</v>
      </c>
      <c r="H26" s="33">
        <v>0.447916666666667</v>
      </c>
      <c r="I26" s="33">
        <v>0.458333333333333</v>
      </c>
      <c r="J26" s="33">
        <v>0.489583333333333</v>
      </c>
      <c r="K26" s="33">
        <v>0.5</v>
      </c>
      <c r="L26" s="33">
        <v>0.53125</v>
      </c>
      <c r="M26" s="33">
        <v>0.541666666666667</v>
      </c>
      <c r="N26" s="33">
        <v>0.572916666666667</v>
      </c>
      <c r="O26" s="33">
        <v>0.583333333333333</v>
      </c>
      <c r="P26" s="33">
        <v>0.614583333333333</v>
      </c>
      <c r="Q26" s="33">
        <v>0.625</v>
      </c>
      <c r="R26" s="33">
        <v>0.65625</v>
      </c>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row>
    <row r="27" ht="14.25" customHeight="1" spans="1:66">
      <c r="A27" s="29" t="s">
        <v>37</v>
      </c>
      <c r="B27" s="30">
        <v>24</v>
      </c>
      <c r="C27" s="31" t="s">
        <v>32</v>
      </c>
      <c r="D27" s="31" t="s">
        <v>33</v>
      </c>
      <c r="E27" s="32">
        <v>319.149</v>
      </c>
      <c r="F27" s="32">
        <v>317.131</v>
      </c>
      <c r="G27" s="33">
        <v>0.416666666666667</v>
      </c>
      <c r="H27" s="33">
        <v>0.447916666666667</v>
      </c>
      <c r="I27" s="33">
        <v>0.458333333333333</v>
      </c>
      <c r="J27" s="33">
        <v>0.489583333333333</v>
      </c>
      <c r="K27" s="33">
        <v>0.5</v>
      </c>
      <c r="L27" s="33">
        <v>0.53125</v>
      </c>
      <c r="M27" s="33">
        <v>0.541666666666667</v>
      </c>
      <c r="N27" s="33">
        <v>0.572916666666667</v>
      </c>
      <c r="O27" s="33">
        <v>0.583333333333333</v>
      </c>
      <c r="P27" s="33">
        <v>0.614583333333333</v>
      </c>
      <c r="Q27" s="33">
        <v>0.625</v>
      </c>
      <c r="R27" s="33">
        <v>0.65625</v>
      </c>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row>
    <row r="28" ht="14.25" customHeight="1" spans="1:66">
      <c r="A28" s="29" t="s">
        <v>38</v>
      </c>
      <c r="B28" s="30">
        <v>26</v>
      </c>
      <c r="C28" s="31" t="s">
        <v>32</v>
      </c>
      <c r="D28" s="31" t="s">
        <v>33</v>
      </c>
      <c r="E28" s="32">
        <v>319.149</v>
      </c>
      <c r="F28" s="32">
        <v>321.155</v>
      </c>
      <c r="G28" s="33">
        <v>0.416666666666667</v>
      </c>
      <c r="H28" s="33">
        <v>0.447916666666667</v>
      </c>
      <c r="I28" s="33">
        <v>0.458333333333333</v>
      </c>
      <c r="J28" s="33">
        <v>0.489583333333333</v>
      </c>
      <c r="K28" s="33">
        <v>0.5</v>
      </c>
      <c r="L28" s="33">
        <v>0.53125</v>
      </c>
      <c r="M28" s="33">
        <v>0.541666666666667</v>
      </c>
      <c r="N28" s="33">
        <v>0.572916666666667</v>
      </c>
      <c r="O28" s="33">
        <v>0.583333333333333</v>
      </c>
      <c r="P28" s="33">
        <v>0.614583333333333</v>
      </c>
      <c r="Q28" s="33">
        <v>0.625</v>
      </c>
      <c r="R28" s="33">
        <v>0.65625</v>
      </c>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row>
    <row r="29" ht="14.25" customHeight="1" spans="1:66">
      <c r="A29" s="29" t="s">
        <v>38</v>
      </c>
      <c r="B29" s="30">
        <v>27</v>
      </c>
      <c r="C29" s="31" t="s">
        <v>32</v>
      </c>
      <c r="D29" s="31" t="s">
        <v>33</v>
      </c>
      <c r="E29" s="32">
        <v>321.155</v>
      </c>
      <c r="F29" s="32">
        <v>322.819</v>
      </c>
      <c r="G29" s="33">
        <v>0.416666666666667</v>
      </c>
      <c r="H29" s="33">
        <v>0.447916666666667</v>
      </c>
      <c r="I29" s="33">
        <v>0.46875</v>
      </c>
      <c r="J29" s="33">
        <v>0.5</v>
      </c>
      <c r="K29" s="33">
        <v>0.520833333333333</v>
      </c>
      <c r="L29" s="33">
        <v>0.552083333333333</v>
      </c>
      <c r="M29" s="33">
        <v>0.572916666666667</v>
      </c>
      <c r="N29" s="33">
        <v>0.604166666666667</v>
      </c>
      <c r="O29" s="33">
        <v>0.625</v>
      </c>
      <c r="P29" s="33">
        <v>0.65625</v>
      </c>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row>
    <row r="30" ht="14.25" customHeight="1" spans="1:66">
      <c r="A30" s="29" t="s">
        <v>38</v>
      </c>
      <c r="B30" s="30">
        <v>28</v>
      </c>
      <c r="C30" s="31" t="s">
        <v>32</v>
      </c>
      <c r="D30" s="31" t="s">
        <v>33</v>
      </c>
      <c r="E30" s="32">
        <v>323.645</v>
      </c>
      <c r="F30" s="32">
        <v>322.819</v>
      </c>
      <c r="G30" s="33">
        <v>0.416666666666667</v>
      </c>
      <c r="H30" s="33">
        <v>0.447916666666667</v>
      </c>
      <c r="I30" s="33">
        <v>0.46875</v>
      </c>
      <c r="J30" s="33">
        <v>0.5</v>
      </c>
      <c r="K30" s="33">
        <v>0.520833333333333</v>
      </c>
      <c r="L30" s="33">
        <v>0.552083333333333</v>
      </c>
      <c r="M30" s="33">
        <v>0.572916666666667</v>
      </c>
      <c r="N30" s="33">
        <v>0.604166666666667</v>
      </c>
      <c r="O30" s="33">
        <v>0.625</v>
      </c>
      <c r="P30" s="33">
        <v>0.65625</v>
      </c>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row>
    <row r="31" ht="14.25" customHeight="1" spans="1:66">
      <c r="A31" s="29" t="s">
        <v>38</v>
      </c>
      <c r="B31" s="30">
        <v>29</v>
      </c>
      <c r="C31" s="31" t="s">
        <v>32</v>
      </c>
      <c r="D31" s="31" t="s">
        <v>33</v>
      </c>
      <c r="E31" s="32">
        <v>323.645</v>
      </c>
      <c r="F31" s="32">
        <v>325.975</v>
      </c>
      <c r="G31" s="33">
        <v>0.416666666666667</v>
      </c>
      <c r="H31" s="33">
        <v>0.447916666666667</v>
      </c>
      <c r="I31" s="33">
        <v>0.479166666666667</v>
      </c>
      <c r="J31" s="33">
        <v>0.510416666666667</v>
      </c>
      <c r="K31" s="33">
        <v>0.541666666666667</v>
      </c>
      <c r="L31" s="33">
        <v>0.572916666666667</v>
      </c>
      <c r="M31" s="33">
        <v>0.604166666666667</v>
      </c>
      <c r="N31" s="33">
        <v>0.635416666666667</v>
      </c>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row>
    <row r="32" ht="14.25" customHeight="1" spans="1:66">
      <c r="A32" s="29" t="s">
        <v>39</v>
      </c>
      <c r="B32" s="30">
        <v>31</v>
      </c>
      <c r="C32" s="31" t="s">
        <v>32</v>
      </c>
      <c r="D32" s="31" t="s">
        <v>33</v>
      </c>
      <c r="E32" s="32">
        <v>327.635</v>
      </c>
      <c r="F32" s="32">
        <v>325.975</v>
      </c>
      <c r="G32" s="33">
        <v>0.416666666666667</v>
      </c>
      <c r="H32" s="33">
        <v>0.447916666666667</v>
      </c>
      <c r="I32" s="33">
        <v>0.458333333333333</v>
      </c>
      <c r="J32" s="33">
        <v>0.489583333333333</v>
      </c>
      <c r="K32" s="33">
        <v>0.5</v>
      </c>
      <c r="L32" s="33">
        <v>0.53125</v>
      </c>
      <c r="M32" s="33">
        <v>0.541666666666667</v>
      </c>
      <c r="N32" s="33">
        <v>0.572916666666667</v>
      </c>
      <c r="O32" s="33">
        <v>0.583333333333333</v>
      </c>
      <c r="P32" s="33">
        <v>0.614583333333333</v>
      </c>
      <c r="Q32" s="33">
        <v>0.625</v>
      </c>
      <c r="R32" s="33">
        <v>0.65625</v>
      </c>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row>
    <row r="33" ht="14.25" customHeight="1" spans="1:66">
      <c r="A33" s="29" t="s">
        <v>39</v>
      </c>
      <c r="B33" s="30">
        <v>32</v>
      </c>
      <c r="C33" s="31" t="s">
        <v>32</v>
      </c>
      <c r="D33" s="31" t="s">
        <v>33</v>
      </c>
      <c r="E33" s="32">
        <v>327.635</v>
      </c>
      <c r="F33" s="32">
        <v>329.671</v>
      </c>
      <c r="G33" s="33">
        <v>0.416666666666667</v>
      </c>
      <c r="H33" s="33">
        <v>0.447916666666667</v>
      </c>
      <c r="I33" s="33">
        <v>0.458333333333333</v>
      </c>
      <c r="J33" s="33">
        <v>0.489583333333333</v>
      </c>
      <c r="K33" s="33">
        <v>0.5</v>
      </c>
      <c r="L33" s="33">
        <v>0.53125</v>
      </c>
      <c r="M33" s="33">
        <v>0.541666666666667</v>
      </c>
      <c r="N33" s="33">
        <v>0.572916666666667</v>
      </c>
      <c r="O33" s="33">
        <v>0.583333333333333</v>
      </c>
      <c r="P33" s="33">
        <v>0.614583333333333</v>
      </c>
      <c r="Q33" s="33">
        <v>0.625</v>
      </c>
      <c r="R33" s="33">
        <v>0.65625</v>
      </c>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row>
    <row r="34" ht="14.25" customHeight="1" spans="1:66">
      <c r="A34" s="29" t="s">
        <v>39</v>
      </c>
      <c r="B34" s="30">
        <v>33</v>
      </c>
      <c r="C34" s="31" t="s">
        <v>32</v>
      </c>
      <c r="D34" s="31" t="s">
        <v>33</v>
      </c>
      <c r="E34" s="32">
        <v>330.661</v>
      </c>
      <c r="F34" s="32">
        <v>329.671</v>
      </c>
      <c r="G34" s="33">
        <v>0.416666666666667</v>
      </c>
      <c r="H34" s="33">
        <v>0.447916666666667</v>
      </c>
      <c r="I34" s="33">
        <v>0.458333333333333</v>
      </c>
      <c r="J34" s="33">
        <v>0.489583333333333</v>
      </c>
      <c r="K34" s="33">
        <v>0.5</v>
      </c>
      <c r="L34" s="33">
        <v>0.53125</v>
      </c>
      <c r="M34" s="33">
        <v>0.541666666666667</v>
      </c>
      <c r="N34" s="33">
        <v>0.572916666666667</v>
      </c>
      <c r="O34" s="33">
        <v>0.583333333333333</v>
      </c>
      <c r="P34" s="33">
        <v>0.614583333333333</v>
      </c>
      <c r="Q34" s="33">
        <v>0.625</v>
      </c>
      <c r="R34" s="33">
        <v>0.65625</v>
      </c>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row>
    <row r="35" ht="14.25" customHeight="1" spans="1:66">
      <c r="A35" s="29" t="s">
        <v>39</v>
      </c>
      <c r="B35" s="30">
        <v>34</v>
      </c>
      <c r="C35" s="31" t="s">
        <v>32</v>
      </c>
      <c r="D35" s="31" t="s">
        <v>33</v>
      </c>
      <c r="E35" s="32">
        <v>330.661</v>
      </c>
      <c r="F35" s="32">
        <v>332.449</v>
      </c>
      <c r="G35" s="33">
        <v>0.416666666666667</v>
      </c>
      <c r="H35" s="33">
        <v>0.447916666666667</v>
      </c>
      <c r="I35" s="33">
        <v>0.458333333333333</v>
      </c>
      <c r="J35" s="33">
        <v>0.489583333333333</v>
      </c>
      <c r="K35" s="33">
        <v>0.5</v>
      </c>
      <c r="L35" s="33">
        <v>0.53125</v>
      </c>
      <c r="M35" s="33">
        <v>0.541666666666667</v>
      </c>
      <c r="N35" s="33">
        <v>0.572916666666667</v>
      </c>
      <c r="O35" s="33">
        <v>0.583333333333333</v>
      </c>
      <c r="P35" s="33">
        <v>0.614583333333333</v>
      </c>
      <c r="Q35" s="33">
        <v>0.625</v>
      </c>
      <c r="R35" s="33">
        <v>0.65625</v>
      </c>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row>
    <row r="36" ht="14.25" customHeight="1" spans="1:66">
      <c r="A36" s="29" t="s">
        <v>40</v>
      </c>
      <c r="B36" s="30">
        <v>36</v>
      </c>
      <c r="C36" s="31" t="s">
        <v>32</v>
      </c>
      <c r="D36" s="31" t="s">
        <v>33</v>
      </c>
      <c r="E36" s="32">
        <v>332.449</v>
      </c>
      <c r="F36" s="32">
        <v>334.406</v>
      </c>
      <c r="G36" s="33">
        <v>0.416666666666667</v>
      </c>
      <c r="H36" s="33">
        <v>0.447916666666667</v>
      </c>
      <c r="I36" s="33">
        <v>0.458333333333333</v>
      </c>
      <c r="J36" s="33">
        <v>0.489583333333333</v>
      </c>
      <c r="K36" s="33">
        <v>0.5</v>
      </c>
      <c r="L36" s="33">
        <v>0.53125</v>
      </c>
      <c r="M36" s="33">
        <v>0.541666666666667</v>
      </c>
      <c r="N36" s="33">
        <v>0.572916666666667</v>
      </c>
      <c r="O36" s="33">
        <v>0.583333333333333</v>
      </c>
      <c r="P36" s="33">
        <v>0.614583333333333</v>
      </c>
      <c r="Q36" s="33">
        <v>0.625</v>
      </c>
      <c r="R36" s="33">
        <v>0.65625</v>
      </c>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row>
    <row r="37" ht="14.25" customHeight="1" spans="1:66">
      <c r="A37" s="29" t="s">
        <v>40</v>
      </c>
      <c r="B37" s="30">
        <v>37</v>
      </c>
      <c r="C37" s="31" t="s">
        <v>32</v>
      </c>
      <c r="D37" s="31" t="s">
        <v>33</v>
      </c>
      <c r="E37" s="32">
        <v>336.447</v>
      </c>
      <c r="F37" s="32">
        <v>334.406</v>
      </c>
      <c r="G37" s="33">
        <v>0.416666666666667</v>
      </c>
      <c r="H37" s="33">
        <v>0.447916666666667</v>
      </c>
      <c r="I37" s="33">
        <v>0.458333333333333</v>
      </c>
      <c r="J37" s="33">
        <v>0.489583333333333</v>
      </c>
      <c r="K37" s="33">
        <v>0.5</v>
      </c>
      <c r="L37" s="33">
        <v>0.53125</v>
      </c>
      <c r="M37" s="33">
        <v>0.541666666666667</v>
      </c>
      <c r="N37" s="33">
        <v>0.572916666666667</v>
      </c>
      <c r="O37" s="33">
        <v>0.583333333333333</v>
      </c>
      <c r="P37" s="33">
        <v>0.614583333333333</v>
      </c>
      <c r="Q37" s="33">
        <v>0.625</v>
      </c>
      <c r="R37" s="33">
        <v>0.65625</v>
      </c>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row>
    <row r="38" ht="14.25" customHeight="1" spans="1:66">
      <c r="A38" s="29" t="s">
        <v>40</v>
      </c>
      <c r="B38" s="30">
        <v>38</v>
      </c>
      <c r="C38" s="31" t="s">
        <v>32</v>
      </c>
      <c r="D38" s="31" t="s">
        <v>33</v>
      </c>
      <c r="E38" s="32">
        <v>336.447</v>
      </c>
      <c r="F38" s="32">
        <v>338.421</v>
      </c>
      <c r="G38" s="33">
        <v>0.416666666666667</v>
      </c>
      <c r="H38" s="33">
        <v>0.447916666666667</v>
      </c>
      <c r="I38" s="33">
        <v>0.458333333333333</v>
      </c>
      <c r="J38" s="33">
        <v>0.489583333333333</v>
      </c>
      <c r="K38" s="33">
        <v>0.5</v>
      </c>
      <c r="L38" s="33">
        <v>0.53125</v>
      </c>
      <c r="M38" s="33">
        <v>0.541666666666667</v>
      </c>
      <c r="N38" s="33">
        <v>0.572916666666667</v>
      </c>
      <c r="O38" s="33">
        <v>0.583333333333333</v>
      </c>
      <c r="P38" s="33">
        <v>0.614583333333333</v>
      </c>
      <c r="Q38" s="33">
        <v>0.625</v>
      </c>
      <c r="R38" s="33">
        <v>0.65625</v>
      </c>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row>
    <row r="39" ht="14.25" customHeight="1" spans="1:66">
      <c r="A39" s="29" t="s">
        <v>41</v>
      </c>
      <c r="B39" s="30">
        <v>40</v>
      </c>
      <c r="C39" s="31" t="s">
        <v>32</v>
      </c>
      <c r="D39" s="31" t="s">
        <v>33</v>
      </c>
      <c r="E39" s="32">
        <v>340.408</v>
      </c>
      <c r="F39" s="32">
        <v>338.421</v>
      </c>
      <c r="G39" s="33">
        <v>0.416666666666667</v>
      </c>
      <c r="H39" s="33">
        <v>0.447916666666667</v>
      </c>
      <c r="I39" s="33">
        <v>0.458333333333333</v>
      </c>
      <c r="J39" s="33">
        <v>0.489583333333333</v>
      </c>
      <c r="K39" s="33">
        <v>0.5</v>
      </c>
      <c r="L39" s="33">
        <v>0.53125</v>
      </c>
      <c r="M39" s="33">
        <v>0.541666666666667</v>
      </c>
      <c r="N39" s="33">
        <v>0.572916666666667</v>
      </c>
      <c r="O39" s="33">
        <v>0.583333333333333</v>
      </c>
      <c r="P39" s="33">
        <v>0.614583333333333</v>
      </c>
      <c r="Q39" s="33">
        <v>0.625</v>
      </c>
      <c r="R39" s="33">
        <v>0.65625</v>
      </c>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row>
    <row r="40" ht="14.25" customHeight="1" spans="1:66">
      <c r="A40" s="29" t="s">
        <v>41</v>
      </c>
      <c r="B40" s="30">
        <v>41</v>
      </c>
      <c r="C40" s="31" t="s">
        <v>32</v>
      </c>
      <c r="D40" s="31" t="s">
        <v>33</v>
      </c>
      <c r="E40" s="32">
        <v>340.408</v>
      </c>
      <c r="F40" s="32">
        <v>341.414</v>
      </c>
      <c r="G40" s="33">
        <v>0.416666666666667</v>
      </c>
      <c r="H40" s="33">
        <v>0.447916666666667</v>
      </c>
      <c r="I40" s="33">
        <v>0.458333333333333</v>
      </c>
      <c r="J40" s="33">
        <v>0.489583333333333</v>
      </c>
      <c r="K40" s="33">
        <v>0.5</v>
      </c>
      <c r="L40" s="33">
        <v>0.53125</v>
      </c>
      <c r="M40" s="33">
        <v>0.541666666666667</v>
      </c>
      <c r="N40" s="33">
        <v>0.572916666666667</v>
      </c>
      <c r="O40" s="33">
        <v>0.583333333333333</v>
      </c>
      <c r="P40" s="33">
        <v>0.614583333333333</v>
      </c>
      <c r="Q40" s="33">
        <v>0.625</v>
      </c>
      <c r="R40" s="33">
        <v>0.65625</v>
      </c>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row>
    <row r="41" ht="14.25" customHeight="1" spans="1:66">
      <c r="A41" s="29" t="s">
        <v>41</v>
      </c>
      <c r="B41" s="30">
        <v>42</v>
      </c>
      <c r="C41" s="31" t="s">
        <v>32</v>
      </c>
      <c r="D41" s="31" t="s">
        <v>33</v>
      </c>
      <c r="E41" s="32">
        <v>343.443</v>
      </c>
      <c r="F41" s="32">
        <v>341.414</v>
      </c>
      <c r="G41" s="33">
        <v>0.416666666666667</v>
      </c>
      <c r="H41" s="33">
        <v>0.447916666666667</v>
      </c>
      <c r="I41" s="33">
        <v>0.458333333333333</v>
      </c>
      <c r="J41" s="33">
        <v>0.489583333333333</v>
      </c>
      <c r="K41" s="33">
        <v>0.5</v>
      </c>
      <c r="L41" s="33">
        <v>0.53125</v>
      </c>
      <c r="M41" s="33">
        <v>0.541666666666667</v>
      </c>
      <c r="N41" s="33">
        <v>0.572916666666667</v>
      </c>
      <c r="O41" s="33">
        <v>0.583333333333333</v>
      </c>
      <c r="P41" s="33">
        <v>0.614583333333333</v>
      </c>
      <c r="Q41" s="33">
        <v>0.625</v>
      </c>
      <c r="R41" s="33">
        <v>0.65625</v>
      </c>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row>
    <row r="42" ht="14.25" customHeight="1" spans="1:66">
      <c r="A42" s="29" t="s">
        <v>41</v>
      </c>
      <c r="B42" s="30">
        <v>43</v>
      </c>
      <c r="C42" s="31" t="s">
        <v>32</v>
      </c>
      <c r="D42" s="31" t="s">
        <v>33</v>
      </c>
      <c r="E42" s="32">
        <v>343.443</v>
      </c>
      <c r="F42" s="32">
        <v>345.385</v>
      </c>
      <c r="G42" s="33">
        <v>0.416666666666667</v>
      </c>
      <c r="H42" s="33">
        <v>0.447916666666667</v>
      </c>
      <c r="I42" s="33">
        <v>0.479166666666667</v>
      </c>
      <c r="J42" s="33">
        <v>0.510416666666667</v>
      </c>
      <c r="K42" s="33">
        <v>0.541666666666667</v>
      </c>
      <c r="L42" s="33">
        <v>0.572916666666667</v>
      </c>
      <c r="M42" s="33">
        <v>0.604166666666667</v>
      </c>
      <c r="N42" s="33">
        <v>0.635416666666667</v>
      </c>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row>
    <row r="43" ht="14.25" customHeight="1" spans="1:66">
      <c r="A43" s="29" t="s">
        <v>42</v>
      </c>
      <c r="B43" s="30">
        <v>45</v>
      </c>
      <c r="C43" s="31" t="s">
        <v>32</v>
      </c>
      <c r="D43" s="31" t="s">
        <v>33</v>
      </c>
      <c r="E43" s="32">
        <v>346.411</v>
      </c>
      <c r="F43" s="32">
        <v>345.385</v>
      </c>
      <c r="G43" s="33">
        <v>0.416666666666667</v>
      </c>
      <c r="H43" s="33">
        <v>0.447916666666667</v>
      </c>
      <c r="I43" s="33">
        <v>0.458333333333333</v>
      </c>
      <c r="J43" s="33">
        <v>0.489583333333333</v>
      </c>
      <c r="K43" s="33">
        <v>0.5</v>
      </c>
      <c r="L43" s="33">
        <v>0.53125</v>
      </c>
      <c r="M43" s="33">
        <v>0.541666666666667</v>
      </c>
      <c r="N43" s="33">
        <v>0.572916666666667</v>
      </c>
      <c r="O43" s="33">
        <v>0.583333333333333</v>
      </c>
      <c r="P43" s="33">
        <v>0.614583333333333</v>
      </c>
      <c r="Q43" s="33">
        <v>0.625</v>
      </c>
      <c r="R43" s="33">
        <v>0.65625</v>
      </c>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row>
    <row r="44" ht="14.25" customHeight="1" spans="1:66">
      <c r="A44" s="29" t="s">
        <v>42</v>
      </c>
      <c r="B44" s="30">
        <v>46</v>
      </c>
      <c r="C44" s="31" t="s">
        <v>32</v>
      </c>
      <c r="D44" s="31" t="s">
        <v>33</v>
      </c>
      <c r="E44" s="32">
        <v>346.411</v>
      </c>
      <c r="F44" s="32">
        <v>348.415</v>
      </c>
      <c r="G44" s="33">
        <v>0.416666666666667</v>
      </c>
      <c r="H44" s="33">
        <v>0.447916666666667</v>
      </c>
      <c r="I44" s="33">
        <v>0.458333333333333</v>
      </c>
      <c r="J44" s="33">
        <v>0.489583333333333</v>
      </c>
      <c r="K44" s="33">
        <v>0.5</v>
      </c>
      <c r="L44" s="33">
        <v>0.53125</v>
      </c>
      <c r="M44" s="33">
        <v>0.541666666666667</v>
      </c>
      <c r="N44" s="33">
        <v>0.572916666666667</v>
      </c>
      <c r="O44" s="33">
        <v>0.583333333333333</v>
      </c>
      <c r="P44" s="33">
        <v>0.614583333333333</v>
      </c>
      <c r="Q44" s="33">
        <v>0.625</v>
      </c>
      <c r="R44" s="33">
        <v>0.65625</v>
      </c>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row>
    <row r="45" ht="14.25" customHeight="1" spans="1:66">
      <c r="A45" s="29" t="s">
        <v>42</v>
      </c>
      <c r="B45" s="30">
        <v>47</v>
      </c>
      <c r="C45" s="31" t="s">
        <v>32</v>
      </c>
      <c r="D45" s="31" t="s">
        <v>33</v>
      </c>
      <c r="E45" s="32">
        <v>350.411</v>
      </c>
      <c r="F45" s="32">
        <v>348.415</v>
      </c>
      <c r="G45" s="33">
        <v>0.416666666666667</v>
      </c>
      <c r="H45" s="33">
        <v>0.447916666666667</v>
      </c>
      <c r="I45" s="33">
        <v>0.458333333333333</v>
      </c>
      <c r="J45" s="33">
        <v>0.489583333333333</v>
      </c>
      <c r="K45" s="33">
        <v>0.5</v>
      </c>
      <c r="L45" s="33">
        <v>0.53125</v>
      </c>
      <c r="M45" s="33">
        <v>0.541666666666667</v>
      </c>
      <c r="N45" s="33">
        <v>0.572916666666667</v>
      </c>
      <c r="O45" s="33">
        <v>0.583333333333333</v>
      </c>
      <c r="P45" s="33">
        <v>0.614583333333333</v>
      </c>
      <c r="Q45" s="33">
        <v>0.625</v>
      </c>
      <c r="R45" s="33">
        <v>0.65625</v>
      </c>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row>
    <row r="46" ht="14.25" customHeight="1" spans="1:66">
      <c r="A46" s="29" t="s">
        <v>42</v>
      </c>
      <c r="B46" s="30">
        <v>48</v>
      </c>
      <c r="C46" s="31" t="s">
        <v>32</v>
      </c>
      <c r="D46" s="31" t="s">
        <v>33</v>
      </c>
      <c r="E46" s="32">
        <v>350.411</v>
      </c>
      <c r="F46" s="32">
        <v>352.453</v>
      </c>
      <c r="G46" s="33">
        <v>0.416666666666667</v>
      </c>
      <c r="H46" s="33">
        <v>0.447916666666667</v>
      </c>
      <c r="I46" s="33">
        <v>0.458333333333333</v>
      </c>
      <c r="J46" s="33">
        <v>0.489583333333333</v>
      </c>
      <c r="K46" s="33">
        <v>0.5</v>
      </c>
      <c r="L46" s="33">
        <v>0.53125</v>
      </c>
      <c r="M46" s="33">
        <v>0.541666666666667</v>
      </c>
      <c r="N46" s="33">
        <v>0.572916666666667</v>
      </c>
      <c r="O46" s="33">
        <v>0.583333333333333</v>
      </c>
      <c r="P46" s="33">
        <v>0.614583333333333</v>
      </c>
      <c r="Q46" s="33">
        <v>0.625</v>
      </c>
      <c r="R46" s="33">
        <v>0.65625</v>
      </c>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row>
    <row r="47" ht="14.25" customHeight="1" spans="1:66">
      <c r="A47" s="29" t="s">
        <v>43</v>
      </c>
      <c r="B47" s="30">
        <v>50</v>
      </c>
      <c r="C47" s="31" t="s">
        <v>32</v>
      </c>
      <c r="D47" s="31" t="s">
        <v>33</v>
      </c>
      <c r="E47" s="32">
        <v>352.453</v>
      </c>
      <c r="F47" s="32">
        <v>354.405</v>
      </c>
      <c r="G47" s="33">
        <v>0.416666666666667</v>
      </c>
      <c r="H47" s="33">
        <v>0.447916666666667</v>
      </c>
      <c r="I47" s="33">
        <v>0.479166666666667</v>
      </c>
      <c r="J47" s="33">
        <v>0.510416666666667</v>
      </c>
      <c r="K47" s="33">
        <v>0.541666666666667</v>
      </c>
      <c r="L47" s="33">
        <v>0.572916666666667</v>
      </c>
      <c r="M47" s="33">
        <v>0.604166666666667</v>
      </c>
      <c r="N47" s="33">
        <v>0.635416666666667</v>
      </c>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row>
    <row r="48" ht="14.25" customHeight="1" spans="1:66">
      <c r="A48" s="29" t="s">
        <v>44</v>
      </c>
      <c r="B48" s="30">
        <v>51</v>
      </c>
      <c r="C48" s="31" t="s">
        <v>32</v>
      </c>
      <c r="D48" s="31" t="s">
        <v>33</v>
      </c>
      <c r="E48" s="32">
        <v>353.46</v>
      </c>
      <c r="F48" s="32">
        <v>354.616</v>
      </c>
      <c r="G48" s="33">
        <v>0.416666666666667</v>
      </c>
      <c r="H48" s="33">
        <v>0.4375</v>
      </c>
      <c r="I48" s="33">
        <v>0.458333333333333</v>
      </c>
      <c r="J48" s="33">
        <v>0.479166666666667</v>
      </c>
      <c r="K48" s="33">
        <v>0.5</v>
      </c>
      <c r="L48" s="33">
        <v>0.520833333333333</v>
      </c>
      <c r="M48" s="33">
        <v>0.541666666666667</v>
      </c>
      <c r="N48" s="33">
        <v>0.5625</v>
      </c>
      <c r="O48" s="33">
        <v>0.583333333333333</v>
      </c>
      <c r="P48" s="33">
        <v>0.604166666666667</v>
      </c>
      <c r="Q48" s="33">
        <v>0.625</v>
      </c>
      <c r="R48" s="33">
        <v>0.645833333333333</v>
      </c>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row>
    <row r="49" ht="14.25" customHeight="1" spans="1:66">
      <c r="A49" s="29" t="s">
        <v>43</v>
      </c>
      <c r="B49" s="30">
        <v>52</v>
      </c>
      <c r="C49" s="31" t="s">
        <v>32</v>
      </c>
      <c r="D49" s="31" t="s">
        <v>33</v>
      </c>
      <c r="E49" s="32">
        <v>353.46</v>
      </c>
      <c r="F49" s="32">
        <v>354.616</v>
      </c>
      <c r="G49" s="33">
        <v>0.416666666666667</v>
      </c>
      <c r="H49" s="33">
        <v>0.458333333333333</v>
      </c>
      <c r="I49" s="33">
        <v>0.479166666666667</v>
      </c>
      <c r="J49" s="33">
        <v>0.520833333333333</v>
      </c>
      <c r="K49" s="33">
        <v>0.541666666666667</v>
      </c>
      <c r="L49" s="33">
        <v>0.583333333333333</v>
      </c>
      <c r="M49" s="33">
        <v>0.604166666666667</v>
      </c>
      <c r="N49" s="33">
        <v>0.645833333333333</v>
      </c>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row>
    <row r="50" ht="14.25" customHeight="1" spans="1:66">
      <c r="A50" s="29" t="s">
        <v>44</v>
      </c>
      <c r="B50" s="30">
        <v>53</v>
      </c>
      <c r="C50" s="31" t="s">
        <v>32</v>
      </c>
      <c r="D50" s="31" t="s">
        <v>33</v>
      </c>
      <c r="E50" s="32">
        <v>354.616</v>
      </c>
      <c r="F50" s="32">
        <v>356.326</v>
      </c>
      <c r="G50" s="33">
        <v>0.416666666666667</v>
      </c>
      <c r="H50" s="33">
        <v>0.444444444444444</v>
      </c>
      <c r="I50" s="33">
        <v>0.472222222222222</v>
      </c>
      <c r="J50" s="33">
        <v>0.5</v>
      </c>
      <c r="K50" s="33">
        <v>0.520833333333333</v>
      </c>
      <c r="L50" s="33">
        <v>0.548611111111111</v>
      </c>
      <c r="M50" s="33">
        <v>0.576388888888889</v>
      </c>
      <c r="N50" s="33">
        <v>0.604166666666667</v>
      </c>
      <c r="O50" s="33">
        <v>0.625</v>
      </c>
      <c r="P50" s="33">
        <v>0.652777777777778</v>
      </c>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row>
    <row r="51" ht="14.25" customHeight="1" spans="1:66">
      <c r="A51" s="29" t="s">
        <v>44</v>
      </c>
      <c r="B51" s="30">
        <v>54</v>
      </c>
      <c r="C51" s="31" t="s">
        <v>32</v>
      </c>
      <c r="D51" s="31" t="s">
        <v>33</v>
      </c>
      <c r="E51" s="32">
        <v>358.695</v>
      </c>
      <c r="F51" s="32">
        <v>356.326</v>
      </c>
      <c r="G51" s="33">
        <v>0.416666666666667</v>
      </c>
      <c r="H51" s="33">
        <v>0.444444444444444</v>
      </c>
      <c r="I51" s="33">
        <v>0.472222222222222</v>
      </c>
      <c r="J51" s="33">
        <v>0.5</v>
      </c>
      <c r="K51" s="33">
        <v>0.520833333333333</v>
      </c>
      <c r="L51" s="33">
        <v>0.548611111111111</v>
      </c>
      <c r="M51" s="33">
        <v>0.576388888888889</v>
      </c>
      <c r="N51" s="33">
        <v>0.604166666666667</v>
      </c>
      <c r="O51" s="33">
        <v>0.625</v>
      </c>
      <c r="P51" s="33">
        <v>0.652777777777778</v>
      </c>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row>
    <row r="52" ht="14.25" customHeight="1" spans="1:66">
      <c r="A52" s="29" t="s">
        <v>43</v>
      </c>
      <c r="B52" s="30">
        <v>56</v>
      </c>
      <c r="C52" s="31" t="s">
        <v>32</v>
      </c>
      <c r="D52" s="31" t="s">
        <v>33</v>
      </c>
      <c r="E52" s="32">
        <v>353.46</v>
      </c>
      <c r="F52" s="32">
        <v>354.202</v>
      </c>
      <c r="G52" s="33">
        <v>0.416666666666667</v>
      </c>
      <c r="H52" s="33">
        <v>0.458333333333333</v>
      </c>
      <c r="I52" s="33">
        <v>0.479166666666667</v>
      </c>
      <c r="J52" s="33">
        <v>0.520833333333333</v>
      </c>
      <c r="K52" s="33">
        <v>0.541666666666667</v>
      </c>
      <c r="L52" s="33">
        <v>0.583333333333333</v>
      </c>
      <c r="M52" s="33">
        <v>0.604166666666667</v>
      </c>
      <c r="N52" s="33">
        <v>0.645833333333333</v>
      </c>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row>
    <row r="53" ht="14.25" customHeight="1" spans="1:66">
      <c r="A53" s="29" t="s">
        <v>43</v>
      </c>
      <c r="B53" s="30">
        <v>57</v>
      </c>
      <c r="C53" s="31" t="s">
        <v>32</v>
      </c>
      <c r="D53" s="31" t="s">
        <v>33</v>
      </c>
      <c r="E53" s="32">
        <v>352.5</v>
      </c>
      <c r="F53" s="32">
        <v>354.1</v>
      </c>
      <c r="G53" s="33">
        <v>0.416666666666667</v>
      </c>
      <c r="H53" s="33">
        <v>0.458333333333333</v>
      </c>
      <c r="I53" s="33">
        <v>0.479166666666667</v>
      </c>
      <c r="J53" s="33">
        <v>0.520833333333333</v>
      </c>
      <c r="K53" s="33">
        <v>0.541666666666667</v>
      </c>
      <c r="L53" s="33">
        <v>0.583333333333333</v>
      </c>
      <c r="M53" s="33">
        <v>0.604166666666667</v>
      </c>
      <c r="N53" s="33">
        <v>0.645833333333333</v>
      </c>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row>
    <row r="54" ht="14.25" customHeight="1" spans="1:66">
      <c r="A54" s="29" t="s">
        <v>45</v>
      </c>
      <c r="B54" s="30">
        <v>64</v>
      </c>
      <c r="C54" s="31" t="s">
        <v>32</v>
      </c>
      <c r="D54" s="31" t="s">
        <v>33</v>
      </c>
      <c r="E54" s="32">
        <v>358.275</v>
      </c>
      <c r="F54" s="32">
        <v>360.504</v>
      </c>
      <c r="G54" s="33">
        <v>0.416666666666667</v>
      </c>
      <c r="H54" s="33">
        <v>0.447916666666667</v>
      </c>
      <c r="I54" s="33">
        <v>0.46875</v>
      </c>
      <c r="J54" s="33">
        <v>0.5</v>
      </c>
      <c r="K54" s="33">
        <v>0.520833333333333</v>
      </c>
      <c r="L54" s="33">
        <v>0.552083333333333</v>
      </c>
      <c r="M54" s="33">
        <v>0.572916666666667</v>
      </c>
      <c r="N54" s="33">
        <v>0.604166666666667</v>
      </c>
      <c r="O54" s="33">
        <v>0.625</v>
      </c>
      <c r="P54" s="33">
        <v>0.65625</v>
      </c>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row>
    <row r="55" ht="14.25" customHeight="1" spans="1:66">
      <c r="A55" s="29" t="s">
        <v>45</v>
      </c>
      <c r="B55" s="30">
        <v>65</v>
      </c>
      <c r="C55" s="31" t="s">
        <v>32</v>
      </c>
      <c r="D55" s="31" t="s">
        <v>33</v>
      </c>
      <c r="E55" s="32">
        <v>362.63</v>
      </c>
      <c r="F55" s="32">
        <v>360.504</v>
      </c>
      <c r="G55" s="33">
        <v>0.416666666666667</v>
      </c>
      <c r="H55" s="33">
        <v>0.447916666666667</v>
      </c>
      <c r="I55" s="33">
        <v>0.46875</v>
      </c>
      <c r="J55" s="33">
        <v>0.5</v>
      </c>
      <c r="K55" s="33">
        <v>0.520833333333333</v>
      </c>
      <c r="L55" s="33">
        <v>0.552083333333333</v>
      </c>
      <c r="M55" s="33">
        <v>0.572916666666667</v>
      </c>
      <c r="N55" s="33">
        <v>0.604166666666667</v>
      </c>
      <c r="O55" s="33">
        <v>0.625</v>
      </c>
      <c r="P55" s="33">
        <v>0.65625</v>
      </c>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row>
    <row r="56" ht="14.25" customHeight="1" spans="1:66">
      <c r="A56" s="29" t="s">
        <v>45</v>
      </c>
      <c r="B56" s="30">
        <v>66</v>
      </c>
      <c r="C56" s="31" t="s">
        <v>32</v>
      </c>
      <c r="D56" s="31" t="s">
        <v>33</v>
      </c>
      <c r="E56" s="32">
        <v>363.252</v>
      </c>
      <c r="F56" s="32">
        <v>362.63</v>
      </c>
      <c r="G56" s="33">
        <v>0.416666666666667</v>
      </c>
      <c r="H56" s="33">
        <v>0.447916666666667</v>
      </c>
      <c r="I56" s="33">
        <v>0.458333333333333</v>
      </c>
      <c r="J56" s="33">
        <v>0.489583333333333</v>
      </c>
      <c r="K56" s="33">
        <v>0.5</v>
      </c>
      <c r="L56" s="33">
        <v>0.53125</v>
      </c>
      <c r="M56" s="33">
        <v>0.541666666666667</v>
      </c>
      <c r="N56" s="33">
        <v>0.572916666666667</v>
      </c>
      <c r="O56" s="33">
        <v>0.583333333333333</v>
      </c>
      <c r="P56" s="33">
        <v>0.614583333333333</v>
      </c>
      <c r="Q56" s="33">
        <v>0.625</v>
      </c>
      <c r="R56" s="33">
        <v>0.65625</v>
      </c>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row>
    <row r="57" ht="14.25" customHeight="1" spans="1:66">
      <c r="A57" s="29" t="s">
        <v>45</v>
      </c>
      <c r="B57" s="30">
        <v>67</v>
      </c>
      <c r="C57" s="31" t="s">
        <v>32</v>
      </c>
      <c r="D57" s="31" t="s">
        <v>33</v>
      </c>
      <c r="E57" s="32">
        <v>363.252</v>
      </c>
      <c r="F57" s="32">
        <v>365.248</v>
      </c>
      <c r="G57" s="33">
        <v>0.416666666666667</v>
      </c>
      <c r="H57" s="33">
        <v>0.447916666666667</v>
      </c>
      <c r="I57" s="33">
        <v>0.458333333333333</v>
      </c>
      <c r="J57" s="33">
        <v>0.489583333333333</v>
      </c>
      <c r="K57" s="33">
        <v>0.5</v>
      </c>
      <c r="L57" s="33">
        <v>0.53125</v>
      </c>
      <c r="M57" s="33">
        <v>0.541666666666667</v>
      </c>
      <c r="N57" s="33">
        <v>0.572916666666667</v>
      </c>
      <c r="O57" s="33">
        <v>0.583333333333333</v>
      </c>
      <c r="P57" s="33">
        <v>0.614583333333333</v>
      </c>
      <c r="Q57" s="33">
        <v>0.625</v>
      </c>
      <c r="R57" s="33">
        <v>0.65625</v>
      </c>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row>
    <row r="58" ht="14.25" customHeight="1" spans="1:66">
      <c r="A58" s="29" t="s">
        <v>46</v>
      </c>
      <c r="B58" s="30">
        <v>69</v>
      </c>
      <c r="C58" s="31" t="s">
        <v>32</v>
      </c>
      <c r="D58" s="31" t="s">
        <v>33</v>
      </c>
      <c r="E58" s="32">
        <v>367.279</v>
      </c>
      <c r="F58" s="32">
        <v>365.248</v>
      </c>
      <c r="G58" s="33">
        <v>0.416666666666667</v>
      </c>
      <c r="H58" s="33">
        <v>0.447916666666667</v>
      </c>
      <c r="I58" s="33">
        <v>0.458333333333333</v>
      </c>
      <c r="J58" s="33">
        <v>0.489583333333333</v>
      </c>
      <c r="K58" s="33">
        <v>0.5</v>
      </c>
      <c r="L58" s="33">
        <v>0.53125</v>
      </c>
      <c r="M58" s="33">
        <v>0.541666666666667</v>
      </c>
      <c r="N58" s="33">
        <v>0.572916666666667</v>
      </c>
      <c r="O58" s="33">
        <v>0.583333333333333</v>
      </c>
      <c r="P58" s="33">
        <v>0.614583333333333</v>
      </c>
      <c r="Q58" s="33">
        <v>0.625</v>
      </c>
      <c r="R58" s="33">
        <v>0.65625</v>
      </c>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row>
    <row r="59" ht="14.25" customHeight="1" spans="1:66">
      <c r="A59" s="29" t="s">
        <v>46</v>
      </c>
      <c r="B59" s="30">
        <v>70</v>
      </c>
      <c r="C59" s="31" t="s">
        <v>32</v>
      </c>
      <c r="D59" s="31" t="s">
        <v>33</v>
      </c>
      <c r="E59" s="32">
        <v>367.279</v>
      </c>
      <c r="F59" s="32">
        <v>369.288</v>
      </c>
      <c r="G59" s="33">
        <v>0.416666666666667</v>
      </c>
      <c r="H59" s="33">
        <v>0.447916666666667</v>
      </c>
      <c r="I59" s="33">
        <v>0.458333333333333</v>
      </c>
      <c r="J59" s="33">
        <v>0.489583333333333</v>
      </c>
      <c r="K59" s="33">
        <v>0.5</v>
      </c>
      <c r="L59" s="33">
        <v>0.53125</v>
      </c>
      <c r="M59" s="33">
        <v>0.541666666666667</v>
      </c>
      <c r="N59" s="33">
        <v>0.572916666666667</v>
      </c>
      <c r="O59" s="33">
        <v>0.583333333333333</v>
      </c>
      <c r="P59" s="33">
        <v>0.614583333333333</v>
      </c>
      <c r="Q59" s="33">
        <v>0.625</v>
      </c>
      <c r="R59" s="33">
        <v>0.65625</v>
      </c>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row>
    <row r="60" ht="14.25" customHeight="1" spans="1:66">
      <c r="A60" s="29" t="s">
        <v>46</v>
      </c>
      <c r="B60" s="30">
        <v>71</v>
      </c>
      <c r="C60" s="31" t="s">
        <v>32</v>
      </c>
      <c r="D60" s="31" t="s">
        <v>33</v>
      </c>
      <c r="E60" s="32">
        <v>371.256</v>
      </c>
      <c r="F60" s="32">
        <v>369.288</v>
      </c>
      <c r="G60" s="33">
        <v>0.416666666666667</v>
      </c>
      <c r="H60" s="33">
        <v>0.447916666666667</v>
      </c>
      <c r="I60" s="33">
        <v>0.458333333333333</v>
      </c>
      <c r="J60" s="33">
        <v>0.489583333333333</v>
      </c>
      <c r="K60" s="33">
        <v>0.5</v>
      </c>
      <c r="L60" s="33">
        <v>0.53125</v>
      </c>
      <c r="M60" s="33">
        <v>0.541666666666667</v>
      </c>
      <c r="N60" s="33">
        <v>0.572916666666667</v>
      </c>
      <c r="O60" s="33">
        <v>0.583333333333333</v>
      </c>
      <c r="P60" s="33">
        <v>0.614583333333333</v>
      </c>
      <c r="Q60" s="33">
        <v>0.625</v>
      </c>
      <c r="R60" s="33">
        <v>0.65625</v>
      </c>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row>
    <row r="61" ht="14.25" customHeight="1" spans="1:66">
      <c r="A61" s="29" t="s">
        <v>47</v>
      </c>
      <c r="B61" s="30">
        <v>73</v>
      </c>
      <c r="C61" s="31" t="s">
        <v>32</v>
      </c>
      <c r="D61" s="31" t="s">
        <v>33</v>
      </c>
      <c r="E61" s="32">
        <v>371.256</v>
      </c>
      <c r="F61" s="32">
        <v>373.279</v>
      </c>
      <c r="G61" s="33">
        <v>0.416666666666667</v>
      </c>
      <c r="H61" s="33">
        <v>0.447916666666667</v>
      </c>
      <c r="I61" s="33">
        <v>0.458333333333333</v>
      </c>
      <c r="J61" s="33">
        <v>0.489583333333333</v>
      </c>
      <c r="K61" s="33">
        <v>0.5</v>
      </c>
      <c r="L61" s="33">
        <v>0.53125</v>
      </c>
      <c r="M61" s="33">
        <v>0.541666666666667</v>
      </c>
      <c r="N61" s="33">
        <v>0.572916666666667</v>
      </c>
      <c r="O61" s="33">
        <v>0.583333333333333</v>
      </c>
      <c r="P61" s="33">
        <v>0.614583333333333</v>
      </c>
      <c r="Q61" s="33">
        <v>0.625</v>
      </c>
      <c r="R61" s="33">
        <v>0.65625</v>
      </c>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row>
    <row r="62" ht="14.25" customHeight="1" spans="1:66">
      <c r="A62" s="29" t="s">
        <v>47</v>
      </c>
      <c r="B62" s="30">
        <v>74</v>
      </c>
      <c r="C62" s="31" t="s">
        <v>32</v>
      </c>
      <c r="D62" s="31" t="s">
        <v>33</v>
      </c>
      <c r="E62" s="32">
        <v>375.265</v>
      </c>
      <c r="F62" s="32">
        <v>373.279</v>
      </c>
      <c r="G62" s="33">
        <v>0.416666666666667</v>
      </c>
      <c r="H62" s="33">
        <v>0.447916666666667</v>
      </c>
      <c r="I62" s="33">
        <v>0.458333333333333</v>
      </c>
      <c r="J62" s="33">
        <v>0.489583333333333</v>
      </c>
      <c r="K62" s="33">
        <v>0.5</v>
      </c>
      <c r="L62" s="33">
        <v>0.53125</v>
      </c>
      <c r="M62" s="33">
        <v>0.541666666666667</v>
      </c>
      <c r="N62" s="33">
        <v>0.572916666666667</v>
      </c>
      <c r="O62" s="33">
        <v>0.583333333333333</v>
      </c>
      <c r="P62" s="33">
        <v>0.614583333333333</v>
      </c>
      <c r="Q62" s="33">
        <v>0.625</v>
      </c>
      <c r="R62" s="33">
        <v>0.65625</v>
      </c>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row>
    <row r="63" ht="14.25" customHeight="1" spans="1:66">
      <c r="A63" s="29" t="s">
        <v>47</v>
      </c>
      <c r="B63" s="30">
        <v>75</v>
      </c>
      <c r="C63" s="31" t="s">
        <v>32</v>
      </c>
      <c r="D63" s="31" t="s">
        <v>33</v>
      </c>
      <c r="E63" s="32">
        <v>375.265</v>
      </c>
      <c r="F63" s="32">
        <v>376.287</v>
      </c>
      <c r="G63" s="33">
        <v>0.416666666666667</v>
      </c>
      <c r="H63" s="33">
        <v>0.447916666666667</v>
      </c>
      <c r="I63" s="33">
        <v>0.458333333333333</v>
      </c>
      <c r="J63" s="33">
        <v>0.489583333333333</v>
      </c>
      <c r="K63" s="33">
        <v>0.5</v>
      </c>
      <c r="L63" s="33">
        <v>0.53125</v>
      </c>
      <c r="M63" s="33">
        <v>0.541666666666667</v>
      </c>
      <c r="N63" s="33">
        <v>0.572916666666667</v>
      </c>
      <c r="O63" s="33">
        <v>0.583333333333333</v>
      </c>
      <c r="P63" s="33">
        <v>0.614583333333333</v>
      </c>
      <c r="Q63" s="33">
        <v>0.625</v>
      </c>
      <c r="R63" s="33">
        <v>0.65625</v>
      </c>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row>
    <row r="64" ht="14.25" customHeight="1" spans="1:66">
      <c r="A64" s="29" t="s">
        <v>48</v>
      </c>
      <c r="B64" s="30">
        <v>76</v>
      </c>
      <c r="C64" s="31" t="s">
        <v>32</v>
      </c>
      <c r="D64" s="31" t="s">
        <v>33</v>
      </c>
      <c r="E64" s="32">
        <v>378.287</v>
      </c>
      <c r="F64" s="32">
        <v>376.287</v>
      </c>
      <c r="G64" s="33">
        <v>0.416666666666667</v>
      </c>
      <c r="H64" s="33">
        <v>0.447916666666667</v>
      </c>
      <c r="I64" s="33">
        <v>0.458333333333333</v>
      </c>
      <c r="J64" s="33">
        <v>0.489583333333333</v>
      </c>
      <c r="K64" s="33">
        <v>0.5</v>
      </c>
      <c r="L64" s="33">
        <v>0.53125</v>
      </c>
      <c r="M64" s="33">
        <v>0.541666666666667</v>
      </c>
      <c r="N64" s="33">
        <v>0.572916666666667</v>
      </c>
      <c r="O64" s="33">
        <v>0.583333333333333</v>
      </c>
      <c r="P64" s="33">
        <v>0.614583333333333</v>
      </c>
      <c r="Q64" s="33">
        <v>0.625</v>
      </c>
      <c r="R64" s="33">
        <v>0.65625</v>
      </c>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row>
    <row r="65" ht="14.25" customHeight="1" spans="1:66">
      <c r="A65" s="29" t="s">
        <v>48</v>
      </c>
      <c r="B65" s="30">
        <v>78</v>
      </c>
      <c r="C65" s="31" t="s">
        <v>32</v>
      </c>
      <c r="D65" s="31" t="s">
        <v>33</v>
      </c>
      <c r="E65" s="32">
        <v>378.287</v>
      </c>
      <c r="F65" s="32">
        <v>380.292</v>
      </c>
      <c r="G65" s="33">
        <v>0.416666666666667</v>
      </c>
      <c r="H65" s="33">
        <v>0.447916666666667</v>
      </c>
      <c r="I65" s="33">
        <v>0.458333333333333</v>
      </c>
      <c r="J65" s="33">
        <v>0.489583333333333</v>
      </c>
      <c r="K65" s="33">
        <v>0.5</v>
      </c>
      <c r="L65" s="33">
        <v>0.53125</v>
      </c>
      <c r="M65" s="33">
        <v>0.541666666666667</v>
      </c>
      <c r="N65" s="33">
        <v>0.572916666666667</v>
      </c>
      <c r="O65" s="33">
        <v>0.583333333333333</v>
      </c>
      <c r="P65" s="33">
        <v>0.614583333333333</v>
      </c>
      <c r="Q65" s="33">
        <v>0.625</v>
      </c>
      <c r="R65" s="33">
        <v>0.65625</v>
      </c>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row>
    <row r="66" ht="14.25" customHeight="1" spans="1:66">
      <c r="A66" s="29" t="s">
        <v>48</v>
      </c>
      <c r="B66" s="30">
        <v>79</v>
      </c>
      <c r="C66" s="31" t="s">
        <v>32</v>
      </c>
      <c r="D66" s="31" t="s">
        <v>33</v>
      </c>
      <c r="E66" s="32">
        <v>382.288</v>
      </c>
      <c r="F66" s="32">
        <v>380.292</v>
      </c>
      <c r="G66" s="33">
        <v>0.416666666666667</v>
      </c>
      <c r="H66" s="33">
        <v>0.447916666666667</v>
      </c>
      <c r="I66" s="33">
        <v>0.458333333333333</v>
      </c>
      <c r="J66" s="33">
        <v>0.489583333333333</v>
      </c>
      <c r="K66" s="33">
        <v>0.5</v>
      </c>
      <c r="L66" s="33">
        <v>0.53125</v>
      </c>
      <c r="M66" s="33">
        <v>0.541666666666667</v>
      </c>
      <c r="N66" s="33">
        <v>0.572916666666667</v>
      </c>
      <c r="O66" s="33">
        <v>0.583333333333333</v>
      </c>
      <c r="P66" s="33">
        <v>0.614583333333333</v>
      </c>
      <c r="Q66" s="33">
        <v>0.625</v>
      </c>
      <c r="R66" s="33">
        <v>0.65625</v>
      </c>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row>
    <row r="67" ht="14.25" customHeight="1" spans="1:66">
      <c r="A67" s="29" t="s">
        <v>48</v>
      </c>
      <c r="B67" s="30">
        <v>80</v>
      </c>
      <c r="C67" s="31" t="s">
        <v>32</v>
      </c>
      <c r="D67" s="31" t="s">
        <v>33</v>
      </c>
      <c r="E67" s="32">
        <v>382.288</v>
      </c>
      <c r="F67" s="32">
        <v>384.292</v>
      </c>
      <c r="G67" s="33">
        <v>0.416666666666667</v>
      </c>
      <c r="H67" s="33">
        <v>0.447916666666667</v>
      </c>
      <c r="I67" s="33">
        <v>0.458333333333333</v>
      </c>
      <c r="J67" s="33">
        <v>0.489583333333333</v>
      </c>
      <c r="K67" s="33">
        <v>0.5</v>
      </c>
      <c r="L67" s="33">
        <v>0.53125</v>
      </c>
      <c r="M67" s="33">
        <v>0.541666666666667</v>
      </c>
      <c r="N67" s="33">
        <v>0.572916666666667</v>
      </c>
      <c r="O67" s="33">
        <v>0.583333333333333</v>
      </c>
      <c r="P67" s="33">
        <v>0.614583333333333</v>
      </c>
      <c r="Q67" s="33">
        <v>0.625</v>
      </c>
      <c r="R67" s="33">
        <v>0.65625</v>
      </c>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row>
    <row r="68" ht="14.25" customHeight="1" spans="1:66">
      <c r="A68" s="29" t="s">
        <v>49</v>
      </c>
      <c r="B68" s="30">
        <v>82</v>
      </c>
      <c r="C68" s="31" t="s">
        <v>32</v>
      </c>
      <c r="D68" s="31" t="s">
        <v>33</v>
      </c>
      <c r="E68" s="32">
        <v>385.285</v>
      </c>
      <c r="F68" s="32">
        <v>384.292</v>
      </c>
      <c r="G68" s="33">
        <v>0.416666666666667</v>
      </c>
      <c r="H68" s="33">
        <v>0.447916666666667</v>
      </c>
      <c r="I68" s="33">
        <v>0.458333333333333</v>
      </c>
      <c r="J68" s="33">
        <v>0.489583333333333</v>
      </c>
      <c r="K68" s="33">
        <v>0.5</v>
      </c>
      <c r="L68" s="33">
        <v>0.53125</v>
      </c>
      <c r="M68" s="33">
        <v>0.541666666666667</v>
      </c>
      <c r="N68" s="33">
        <v>0.572916666666667</v>
      </c>
      <c r="O68" s="33">
        <v>0.583333333333333</v>
      </c>
      <c r="P68" s="33">
        <v>0.614583333333333</v>
      </c>
      <c r="Q68" s="33">
        <v>0.625</v>
      </c>
      <c r="R68" s="33">
        <v>0.65625</v>
      </c>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row>
    <row r="69" ht="14.25" customHeight="1" spans="1:66">
      <c r="A69" s="29" t="s">
        <v>49</v>
      </c>
      <c r="B69" s="30">
        <v>83</v>
      </c>
      <c r="C69" s="31" t="s">
        <v>32</v>
      </c>
      <c r="D69" s="31" t="s">
        <v>33</v>
      </c>
      <c r="E69" s="32">
        <v>385.285</v>
      </c>
      <c r="F69" s="32">
        <v>387.297</v>
      </c>
      <c r="G69" s="33">
        <v>0.416666666666667</v>
      </c>
      <c r="H69" s="33">
        <v>0.447916666666667</v>
      </c>
      <c r="I69" s="33">
        <v>0.458333333333333</v>
      </c>
      <c r="J69" s="33">
        <v>0.489583333333333</v>
      </c>
      <c r="K69" s="33">
        <v>0.5</v>
      </c>
      <c r="L69" s="33">
        <v>0.53125</v>
      </c>
      <c r="M69" s="33">
        <v>0.541666666666667</v>
      </c>
      <c r="N69" s="33">
        <v>0.572916666666667</v>
      </c>
      <c r="O69" s="33">
        <v>0.583333333333333</v>
      </c>
      <c r="P69" s="33">
        <v>0.614583333333333</v>
      </c>
      <c r="Q69" s="33">
        <v>0.625</v>
      </c>
      <c r="R69" s="33">
        <v>0.65625</v>
      </c>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row>
    <row r="70" ht="14.25" customHeight="1" spans="1:66">
      <c r="A70" s="29" t="s">
        <v>49</v>
      </c>
      <c r="B70" s="30">
        <v>84</v>
      </c>
      <c r="C70" s="31" t="s">
        <v>32</v>
      </c>
      <c r="D70" s="31" t="s">
        <v>33</v>
      </c>
      <c r="E70" s="32">
        <v>389.275</v>
      </c>
      <c r="F70" s="32">
        <v>387.297</v>
      </c>
      <c r="G70" s="33">
        <v>0.416666666666667</v>
      </c>
      <c r="H70" s="33">
        <v>0.447916666666667</v>
      </c>
      <c r="I70" s="33">
        <v>0.458333333333333</v>
      </c>
      <c r="J70" s="33">
        <v>0.489583333333333</v>
      </c>
      <c r="K70" s="33">
        <v>0.5</v>
      </c>
      <c r="L70" s="33">
        <v>0.53125</v>
      </c>
      <c r="M70" s="33">
        <v>0.541666666666667</v>
      </c>
      <c r="N70" s="33">
        <v>0.572916666666667</v>
      </c>
      <c r="O70" s="33">
        <v>0.583333333333333</v>
      </c>
      <c r="P70" s="33">
        <v>0.614583333333333</v>
      </c>
      <c r="Q70" s="33">
        <v>0.625</v>
      </c>
      <c r="R70" s="33">
        <v>0.65625</v>
      </c>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row>
    <row r="71" ht="14.25" customHeight="1" spans="1:66">
      <c r="A71" s="29" t="s">
        <v>50</v>
      </c>
      <c r="B71" s="30">
        <v>85</v>
      </c>
      <c r="C71" s="31" t="s">
        <v>32</v>
      </c>
      <c r="D71" s="31" t="s">
        <v>33</v>
      </c>
      <c r="E71" s="32">
        <v>389.275</v>
      </c>
      <c r="F71" s="32">
        <v>391.311</v>
      </c>
      <c r="G71" s="33">
        <v>0.416666666666667</v>
      </c>
      <c r="H71" s="33">
        <v>0.447916666666667</v>
      </c>
      <c r="I71" s="33">
        <v>0.458333333333333</v>
      </c>
      <c r="J71" s="33">
        <v>0.489583333333333</v>
      </c>
      <c r="K71" s="33">
        <v>0.5</v>
      </c>
      <c r="L71" s="33">
        <v>0.53125</v>
      </c>
      <c r="M71" s="33">
        <v>0.541666666666667</v>
      </c>
      <c r="N71" s="33">
        <v>0.572916666666667</v>
      </c>
      <c r="O71" s="33">
        <v>0.583333333333333</v>
      </c>
      <c r="P71" s="33">
        <v>0.614583333333333</v>
      </c>
      <c r="Q71" s="33">
        <v>0.625</v>
      </c>
      <c r="R71" s="33">
        <v>0.65625</v>
      </c>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row>
    <row r="72" ht="14.25" customHeight="1" spans="1:66">
      <c r="A72" s="29" t="s">
        <v>50</v>
      </c>
      <c r="B72" s="30">
        <v>87</v>
      </c>
      <c r="C72" s="31" t="s">
        <v>32</v>
      </c>
      <c r="D72" s="31" t="s">
        <v>33</v>
      </c>
      <c r="E72" s="32">
        <v>392.297</v>
      </c>
      <c r="F72" s="32">
        <v>391.311</v>
      </c>
      <c r="G72" s="33">
        <v>0.416666666666667</v>
      </c>
      <c r="H72" s="33">
        <v>0.447916666666667</v>
      </c>
      <c r="I72" s="33">
        <v>0.458333333333333</v>
      </c>
      <c r="J72" s="33">
        <v>0.489583333333333</v>
      </c>
      <c r="K72" s="33">
        <v>0.5</v>
      </c>
      <c r="L72" s="33">
        <v>0.53125</v>
      </c>
      <c r="M72" s="33">
        <v>0.541666666666667</v>
      </c>
      <c r="N72" s="33">
        <v>0.572916666666667</v>
      </c>
      <c r="O72" s="33">
        <v>0.583333333333333</v>
      </c>
      <c r="P72" s="33">
        <v>0.614583333333333</v>
      </c>
      <c r="Q72" s="33">
        <v>0.625</v>
      </c>
      <c r="R72" s="33">
        <v>0.65625</v>
      </c>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row>
    <row r="73" ht="14.25" customHeight="1" spans="1:66">
      <c r="A73" s="29" t="s">
        <v>50</v>
      </c>
      <c r="B73" s="30">
        <v>88</v>
      </c>
      <c r="C73" s="31" t="s">
        <v>32</v>
      </c>
      <c r="D73" s="31" t="s">
        <v>33</v>
      </c>
      <c r="E73" s="32">
        <v>392.297</v>
      </c>
      <c r="F73" s="32">
        <v>394.275</v>
      </c>
      <c r="G73" s="33">
        <v>0.416666666666667</v>
      </c>
      <c r="H73" s="33">
        <v>0.447916666666667</v>
      </c>
      <c r="I73" s="33">
        <v>0.458333333333333</v>
      </c>
      <c r="J73" s="33">
        <v>0.489583333333333</v>
      </c>
      <c r="K73" s="33">
        <v>0.5</v>
      </c>
      <c r="L73" s="33">
        <v>0.53125</v>
      </c>
      <c r="M73" s="33">
        <v>0.541666666666667</v>
      </c>
      <c r="N73" s="33">
        <v>0.572916666666667</v>
      </c>
      <c r="O73" s="33">
        <v>0.583333333333333</v>
      </c>
      <c r="P73" s="33">
        <v>0.614583333333333</v>
      </c>
      <c r="Q73" s="33">
        <v>0.625</v>
      </c>
      <c r="R73" s="33">
        <v>0.65625</v>
      </c>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row>
    <row r="74" ht="14.25" customHeight="1" spans="1:66">
      <c r="A74" s="29" t="s">
        <v>50</v>
      </c>
      <c r="B74" s="30">
        <v>89</v>
      </c>
      <c r="C74" s="31" t="s">
        <v>32</v>
      </c>
      <c r="D74" s="31" t="s">
        <v>33</v>
      </c>
      <c r="E74" s="32">
        <v>395.261</v>
      </c>
      <c r="F74" s="32">
        <v>394.275</v>
      </c>
      <c r="G74" s="33">
        <v>0.416666666666667</v>
      </c>
      <c r="H74" s="33">
        <v>0.447916666666667</v>
      </c>
      <c r="I74" s="33">
        <v>0.458333333333333</v>
      </c>
      <c r="J74" s="33">
        <v>0.489583333333333</v>
      </c>
      <c r="K74" s="33">
        <v>0.5</v>
      </c>
      <c r="L74" s="33">
        <v>0.53125</v>
      </c>
      <c r="M74" s="33">
        <v>0.541666666666667</v>
      </c>
      <c r="N74" s="33">
        <v>0.572916666666667</v>
      </c>
      <c r="O74" s="33">
        <v>0.583333333333333</v>
      </c>
      <c r="P74" s="33">
        <v>0.614583333333333</v>
      </c>
      <c r="Q74" s="33">
        <v>0.625</v>
      </c>
      <c r="R74" s="33">
        <v>0.65625</v>
      </c>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row>
    <row r="75" ht="14.25" customHeight="1" spans="1:66">
      <c r="A75" s="29" t="s">
        <v>51</v>
      </c>
      <c r="B75" s="30">
        <v>91</v>
      </c>
      <c r="C75" s="31" t="s">
        <v>32</v>
      </c>
      <c r="D75" s="31" t="s">
        <v>33</v>
      </c>
      <c r="E75" s="32">
        <v>395.261</v>
      </c>
      <c r="F75" s="32">
        <v>397.27</v>
      </c>
      <c r="G75" s="33">
        <v>0.416666666666667</v>
      </c>
      <c r="H75" s="33">
        <v>0.447916666666667</v>
      </c>
      <c r="I75" s="33">
        <v>0.458333333333333</v>
      </c>
      <c r="J75" s="33">
        <v>0.489583333333333</v>
      </c>
      <c r="K75" s="33">
        <v>0.5</v>
      </c>
      <c r="L75" s="33">
        <v>0.53125</v>
      </c>
      <c r="M75" s="33">
        <v>0.541666666666667</v>
      </c>
      <c r="N75" s="33">
        <v>0.572916666666667</v>
      </c>
      <c r="O75" s="33">
        <v>0.583333333333333</v>
      </c>
      <c r="P75" s="33">
        <v>0.614583333333333</v>
      </c>
      <c r="Q75" s="33">
        <v>0.625</v>
      </c>
      <c r="R75" s="33">
        <v>0.65625</v>
      </c>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row>
    <row r="76" ht="14.25" customHeight="1" spans="1:66">
      <c r="A76" s="29" t="s">
        <v>51</v>
      </c>
      <c r="B76" s="30">
        <v>92</v>
      </c>
      <c r="C76" s="31" t="s">
        <v>32</v>
      </c>
      <c r="D76" s="31" t="s">
        <v>33</v>
      </c>
      <c r="E76" s="32">
        <v>397.27</v>
      </c>
      <c r="F76" s="32">
        <v>399.283</v>
      </c>
      <c r="G76" s="33">
        <v>0.416666666666667</v>
      </c>
      <c r="H76" s="33">
        <v>0.447916666666667</v>
      </c>
      <c r="I76" s="33">
        <v>0.458333333333333</v>
      </c>
      <c r="J76" s="33">
        <v>0.489583333333333</v>
      </c>
      <c r="K76" s="33">
        <v>0.5</v>
      </c>
      <c r="L76" s="33">
        <v>0.53125</v>
      </c>
      <c r="M76" s="33">
        <v>0.541666666666667</v>
      </c>
      <c r="N76" s="33">
        <v>0.572916666666667</v>
      </c>
      <c r="O76" s="33">
        <v>0.583333333333333</v>
      </c>
      <c r="P76" s="33">
        <v>0.614583333333333</v>
      </c>
      <c r="Q76" s="33">
        <v>0.625</v>
      </c>
      <c r="R76" s="33">
        <v>0.65625</v>
      </c>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row>
    <row r="77" ht="14.25" customHeight="1" spans="1:66">
      <c r="A77" s="29" t="s">
        <v>51</v>
      </c>
      <c r="B77" s="30">
        <v>93</v>
      </c>
      <c r="C77" s="31" t="s">
        <v>32</v>
      </c>
      <c r="D77" s="31" t="s">
        <v>33</v>
      </c>
      <c r="E77" s="32">
        <v>401.274</v>
      </c>
      <c r="F77" s="32">
        <v>399.283</v>
      </c>
      <c r="G77" s="33">
        <v>0.416666666666667</v>
      </c>
      <c r="H77" s="33">
        <v>0.447916666666667</v>
      </c>
      <c r="I77" s="33">
        <v>0.458333333333333</v>
      </c>
      <c r="J77" s="33">
        <v>0.489583333333333</v>
      </c>
      <c r="K77" s="33">
        <v>0.5</v>
      </c>
      <c r="L77" s="33">
        <v>0.53125</v>
      </c>
      <c r="M77" s="33">
        <v>0.541666666666667</v>
      </c>
      <c r="N77" s="33">
        <v>0.572916666666667</v>
      </c>
      <c r="O77" s="33">
        <v>0.583333333333333</v>
      </c>
      <c r="P77" s="33">
        <v>0.614583333333333</v>
      </c>
      <c r="Q77" s="33">
        <v>0.625</v>
      </c>
      <c r="R77" s="33">
        <v>0.65625</v>
      </c>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row>
    <row r="78" ht="14.25" customHeight="1" spans="1:66">
      <c r="A78" s="29" t="s">
        <v>52</v>
      </c>
      <c r="B78" s="30">
        <v>95</v>
      </c>
      <c r="C78" s="31" t="s">
        <v>32</v>
      </c>
      <c r="D78" s="31" t="s">
        <v>33</v>
      </c>
      <c r="E78" s="32">
        <v>401.274</v>
      </c>
      <c r="F78" s="32">
        <v>403.284</v>
      </c>
      <c r="G78" s="33">
        <v>0.416666666666667</v>
      </c>
      <c r="H78" s="33">
        <v>0.447916666666667</v>
      </c>
      <c r="I78" s="33">
        <v>0.458333333333333</v>
      </c>
      <c r="J78" s="33">
        <v>0.489583333333333</v>
      </c>
      <c r="K78" s="33">
        <v>0.5</v>
      </c>
      <c r="L78" s="33">
        <v>0.53125</v>
      </c>
      <c r="M78" s="33">
        <v>0.541666666666667</v>
      </c>
      <c r="N78" s="33">
        <v>0.572916666666667</v>
      </c>
      <c r="O78" s="33">
        <v>0.583333333333333</v>
      </c>
      <c r="P78" s="33">
        <v>0.614583333333333</v>
      </c>
      <c r="Q78" s="33">
        <v>0.625</v>
      </c>
      <c r="R78" s="33">
        <v>0.65625</v>
      </c>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row>
    <row r="79" ht="14.25" customHeight="1" spans="1:66">
      <c r="A79" s="29" t="s">
        <v>52</v>
      </c>
      <c r="B79" s="30">
        <v>96</v>
      </c>
      <c r="C79" s="31" t="s">
        <v>32</v>
      </c>
      <c r="D79" s="31" t="s">
        <v>33</v>
      </c>
      <c r="E79" s="32">
        <v>405.283</v>
      </c>
      <c r="F79" s="32">
        <v>403.284</v>
      </c>
      <c r="G79" s="33">
        <v>0.416666666666667</v>
      </c>
      <c r="H79" s="33">
        <v>0.447916666666667</v>
      </c>
      <c r="I79" s="33">
        <v>0.458333333333333</v>
      </c>
      <c r="J79" s="33">
        <v>0.489583333333333</v>
      </c>
      <c r="K79" s="33">
        <v>0.5</v>
      </c>
      <c r="L79" s="33">
        <v>0.53125</v>
      </c>
      <c r="M79" s="33">
        <v>0.541666666666667</v>
      </c>
      <c r="N79" s="33">
        <v>0.572916666666667</v>
      </c>
      <c r="O79" s="33">
        <v>0.583333333333333</v>
      </c>
      <c r="P79" s="33">
        <v>0.614583333333333</v>
      </c>
      <c r="Q79" s="33">
        <v>0.625</v>
      </c>
      <c r="R79" s="33">
        <v>0.65625</v>
      </c>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row>
    <row r="80" ht="14.25" customHeight="1" spans="1:66">
      <c r="A80" s="29" t="s">
        <v>52</v>
      </c>
      <c r="B80" s="30">
        <v>97</v>
      </c>
      <c r="C80" s="31" t="s">
        <v>32</v>
      </c>
      <c r="D80" s="31" t="s">
        <v>33</v>
      </c>
      <c r="E80" s="32">
        <v>405.283</v>
      </c>
      <c r="F80" s="32">
        <v>406.346</v>
      </c>
      <c r="G80" s="33">
        <v>0.416666666666667</v>
      </c>
      <c r="H80" s="33">
        <v>0.447916666666667</v>
      </c>
      <c r="I80" s="33">
        <v>0.458333333333333</v>
      </c>
      <c r="J80" s="33">
        <v>0.489583333333333</v>
      </c>
      <c r="K80" s="33">
        <v>0.5</v>
      </c>
      <c r="L80" s="33">
        <v>0.53125</v>
      </c>
      <c r="M80" s="33">
        <v>0.541666666666667</v>
      </c>
      <c r="N80" s="33">
        <v>0.572916666666667</v>
      </c>
      <c r="O80" s="33">
        <v>0.583333333333333</v>
      </c>
      <c r="P80" s="33">
        <v>0.614583333333333</v>
      </c>
      <c r="Q80" s="33">
        <v>0.625</v>
      </c>
      <c r="R80" s="33">
        <v>0.65625</v>
      </c>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row>
    <row r="81" ht="14.25" customHeight="1" spans="1:66">
      <c r="A81" s="29" t="s">
        <v>52</v>
      </c>
      <c r="B81" s="30">
        <v>98</v>
      </c>
      <c r="C81" s="31" t="s">
        <v>32</v>
      </c>
      <c r="D81" s="31" t="s">
        <v>33</v>
      </c>
      <c r="E81" s="32">
        <v>408.671</v>
      </c>
      <c r="F81" s="32">
        <v>406.346</v>
      </c>
      <c r="G81" s="33">
        <v>0.416666666666667</v>
      </c>
      <c r="H81" s="33">
        <v>0.447916666666667</v>
      </c>
      <c r="I81" s="33">
        <v>0.458333333333333</v>
      </c>
      <c r="J81" s="33">
        <v>0.489583333333333</v>
      </c>
      <c r="K81" s="33">
        <v>0.5</v>
      </c>
      <c r="L81" s="33">
        <v>0.53125</v>
      </c>
      <c r="M81" s="33">
        <v>0.541666666666667</v>
      </c>
      <c r="N81" s="33">
        <v>0.572916666666667</v>
      </c>
      <c r="O81" s="33">
        <v>0.583333333333333</v>
      </c>
      <c r="P81" s="33">
        <v>0.614583333333333</v>
      </c>
      <c r="Q81" s="33">
        <v>0.625</v>
      </c>
      <c r="R81" s="33">
        <v>0.65625</v>
      </c>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row>
    <row r="82" ht="14.25" customHeight="1" spans="1:66">
      <c r="A82" s="29" t="s">
        <v>53</v>
      </c>
      <c r="B82" s="30">
        <v>100</v>
      </c>
      <c r="C82" s="31" t="s">
        <v>32</v>
      </c>
      <c r="D82" s="31" t="s">
        <v>33</v>
      </c>
      <c r="E82" s="32">
        <v>355.55</v>
      </c>
      <c r="F82" s="32">
        <v>354.405</v>
      </c>
      <c r="G82" s="33">
        <v>0.416666666666667</v>
      </c>
      <c r="H82" s="33">
        <v>0.444444444444444</v>
      </c>
      <c r="I82" s="33">
        <v>0.458333333333333</v>
      </c>
      <c r="J82" s="33">
        <v>0.486111111111111</v>
      </c>
      <c r="K82" s="33">
        <v>0.5</v>
      </c>
      <c r="L82" s="33">
        <v>0.527777777777778</v>
      </c>
      <c r="M82" s="33">
        <v>0.541666666666667</v>
      </c>
      <c r="N82" s="33">
        <v>0.569444444444444</v>
      </c>
      <c r="O82" s="33">
        <v>0.583333333333333</v>
      </c>
      <c r="P82" s="33">
        <v>0.611111111111111</v>
      </c>
      <c r="Q82" s="33">
        <v>0.625</v>
      </c>
      <c r="R82" s="33">
        <v>0.652777777777778</v>
      </c>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row>
    <row r="83" ht="14.25" customHeight="1" spans="1:66">
      <c r="A83" s="29" t="s">
        <v>53</v>
      </c>
      <c r="B83" s="30">
        <v>102</v>
      </c>
      <c r="C83" s="31" t="s">
        <v>32</v>
      </c>
      <c r="D83" s="31" t="s">
        <v>33</v>
      </c>
      <c r="E83" s="32">
        <v>355.55</v>
      </c>
      <c r="F83" s="32">
        <v>356.568</v>
      </c>
      <c r="G83" s="33">
        <v>0.416666666666667</v>
      </c>
      <c r="H83" s="33">
        <v>0.444444444444444</v>
      </c>
      <c r="I83" s="33">
        <v>0.458333333333333</v>
      </c>
      <c r="J83" s="33">
        <v>0.486111111111111</v>
      </c>
      <c r="K83" s="33">
        <v>0.5</v>
      </c>
      <c r="L83" s="33">
        <v>0.527777777777778</v>
      </c>
      <c r="M83" s="33">
        <v>0.541666666666667</v>
      </c>
      <c r="N83" s="33">
        <v>0.569444444444444</v>
      </c>
      <c r="O83" s="33">
        <v>0.583333333333333</v>
      </c>
      <c r="P83" s="33">
        <v>0.611111111111111</v>
      </c>
      <c r="Q83" s="33">
        <v>0.625</v>
      </c>
      <c r="R83" s="33">
        <v>0.652777777777778</v>
      </c>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row>
    <row r="84" ht="14.25" customHeight="1" spans="1:66">
      <c r="A84" s="29" t="s">
        <v>54</v>
      </c>
      <c r="B84" s="30">
        <v>104</v>
      </c>
      <c r="C84" s="31" t="s">
        <v>32</v>
      </c>
      <c r="D84" s="31" t="s">
        <v>33</v>
      </c>
      <c r="E84" s="32">
        <v>357.596</v>
      </c>
      <c r="F84" s="32">
        <v>356.568</v>
      </c>
      <c r="G84" s="33">
        <v>0.416666666666667</v>
      </c>
      <c r="H84" s="33">
        <v>0.444444444444444</v>
      </c>
      <c r="I84" s="33">
        <v>0.458333333333333</v>
      </c>
      <c r="J84" s="33">
        <v>0.486111111111111</v>
      </c>
      <c r="K84" s="33">
        <v>0.5</v>
      </c>
      <c r="L84" s="33">
        <v>0.527777777777778</v>
      </c>
      <c r="M84" s="33">
        <v>0.541666666666667</v>
      </c>
      <c r="N84" s="33">
        <v>0.569444444444444</v>
      </c>
      <c r="O84" s="33">
        <v>0.583333333333333</v>
      </c>
      <c r="P84" s="33">
        <v>0.611111111111111</v>
      </c>
      <c r="Q84" s="33">
        <v>0.625</v>
      </c>
      <c r="R84" s="33">
        <v>0.652777777777778</v>
      </c>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row>
    <row r="85" ht="14.25" customHeight="1" spans="1:66">
      <c r="A85" s="29" t="s">
        <v>54</v>
      </c>
      <c r="B85" s="30">
        <v>105</v>
      </c>
      <c r="C85" s="31" t="s">
        <v>32</v>
      </c>
      <c r="D85" s="31" t="s">
        <v>33</v>
      </c>
      <c r="E85" s="32">
        <v>357.596</v>
      </c>
      <c r="F85" s="32">
        <v>358.589</v>
      </c>
      <c r="G85" s="33">
        <v>0.416666666666667</v>
      </c>
      <c r="H85" s="33">
        <v>0.444444444444444</v>
      </c>
      <c r="I85" s="33">
        <v>0.458333333333333</v>
      </c>
      <c r="J85" s="33">
        <v>0.486111111111111</v>
      </c>
      <c r="K85" s="33">
        <v>0.5</v>
      </c>
      <c r="L85" s="33">
        <v>0.527777777777778</v>
      </c>
      <c r="M85" s="33">
        <v>0.541666666666667</v>
      </c>
      <c r="N85" s="33">
        <v>0.569444444444444</v>
      </c>
      <c r="O85" s="33">
        <v>0.583333333333333</v>
      </c>
      <c r="P85" s="33">
        <v>0.611111111111111</v>
      </c>
      <c r="Q85" s="33">
        <v>0.625</v>
      </c>
      <c r="R85" s="33">
        <v>0.652777777777778</v>
      </c>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row>
    <row r="86" ht="14.25" customHeight="1" spans="1:66">
      <c r="A86" s="29" t="s">
        <v>54</v>
      </c>
      <c r="B86" s="30">
        <v>107</v>
      </c>
      <c r="C86" s="31" t="s">
        <v>32</v>
      </c>
      <c r="D86" s="31" t="s">
        <v>33</v>
      </c>
      <c r="E86" s="32">
        <v>359.558</v>
      </c>
      <c r="F86" s="32">
        <v>358.589</v>
      </c>
      <c r="G86" s="33">
        <v>0.416666666666667</v>
      </c>
      <c r="H86" s="33">
        <v>0.444444444444444</v>
      </c>
      <c r="I86" s="33">
        <v>0.458333333333333</v>
      </c>
      <c r="J86" s="33">
        <v>0.486111111111111</v>
      </c>
      <c r="K86" s="33">
        <v>0.5</v>
      </c>
      <c r="L86" s="33">
        <v>0.527777777777778</v>
      </c>
      <c r="M86" s="33">
        <v>0.541666666666667</v>
      </c>
      <c r="N86" s="33">
        <v>0.569444444444444</v>
      </c>
      <c r="O86" s="33">
        <v>0.583333333333333</v>
      </c>
      <c r="P86" s="33">
        <v>0.611111111111111</v>
      </c>
      <c r="Q86" s="33">
        <v>0.625</v>
      </c>
      <c r="R86" s="33">
        <v>0.652777777777778</v>
      </c>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row>
    <row r="87" ht="14.25" customHeight="1" spans="1:66">
      <c r="A87" s="29" t="s">
        <v>55</v>
      </c>
      <c r="B87" s="30">
        <v>109</v>
      </c>
      <c r="C87" s="31" t="s">
        <v>32</v>
      </c>
      <c r="D87" s="31" t="s">
        <v>33</v>
      </c>
      <c r="E87" s="32">
        <v>359.558</v>
      </c>
      <c r="F87" s="32">
        <v>360.597</v>
      </c>
      <c r="G87" s="33">
        <v>0.416666666666667</v>
      </c>
      <c r="H87" s="33">
        <v>0.444444444444444</v>
      </c>
      <c r="I87" s="33">
        <v>0.458333333333333</v>
      </c>
      <c r="J87" s="33">
        <v>0.486111111111111</v>
      </c>
      <c r="K87" s="33">
        <v>0.5</v>
      </c>
      <c r="L87" s="33">
        <v>0.527777777777778</v>
      </c>
      <c r="M87" s="33">
        <v>0.541666666666667</v>
      </c>
      <c r="N87" s="33">
        <v>0.569444444444444</v>
      </c>
      <c r="O87" s="33">
        <v>0.583333333333333</v>
      </c>
      <c r="P87" s="33">
        <v>0.611111111111111</v>
      </c>
      <c r="Q87" s="33">
        <v>0.625</v>
      </c>
      <c r="R87" s="33">
        <v>0.652777777777778</v>
      </c>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row>
    <row r="88" ht="14.25" customHeight="1" spans="1:66">
      <c r="A88" s="29" t="s">
        <v>55</v>
      </c>
      <c r="B88" s="30">
        <v>110</v>
      </c>
      <c r="C88" s="31" t="s">
        <v>32</v>
      </c>
      <c r="D88" s="31" t="s">
        <v>33</v>
      </c>
      <c r="E88" s="32">
        <v>361.575</v>
      </c>
      <c r="F88" s="32">
        <v>360.597</v>
      </c>
      <c r="G88" s="33">
        <v>0.416666666666667</v>
      </c>
      <c r="H88" s="33">
        <v>0.444444444444444</v>
      </c>
      <c r="I88" s="33">
        <v>0.458333333333333</v>
      </c>
      <c r="J88" s="33">
        <v>0.486111111111111</v>
      </c>
      <c r="K88" s="33">
        <v>0.5</v>
      </c>
      <c r="L88" s="33">
        <v>0.527777777777778</v>
      </c>
      <c r="M88" s="33">
        <v>0.541666666666667</v>
      </c>
      <c r="N88" s="33">
        <v>0.569444444444444</v>
      </c>
      <c r="O88" s="33">
        <v>0.583333333333333</v>
      </c>
      <c r="P88" s="33">
        <v>0.611111111111111</v>
      </c>
      <c r="Q88" s="33">
        <v>0.625</v>
      </c>
      <c r="R88" s="33">
        <v>0.652777777777778</v>
      </c>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row>
    <row r="89" ht="14.25" customHeight="1" spans="1:66">
      <c r="A89" s="29" t="s">
        <v>55</v>
      </c>
      <c r="B89" s="30">
        <v>111</v>
      </c>
      <c r="C89" s="31" t="s">
        <v>32</v>
      </c>
      <c r="D89" s="31" t="s">
        <v>33</v>
      </c>
      <c r="E89" s="32">
        <v>361.575</v>
      </c>
      <c r="F89" s="32">
        <v>362.621</v>
      </c>
      <c r="G89" s="33">
        <v>0.416666666666667</v>
      </c>
      <c r="H89" s="33">
        <v>0.444444444444444</v>
      </c>
      <c r="I89" s="33">
        <v>0.458333333333333</v>
      </c>
      <c r="J89" s="33">
        <v>0.486111111111111</v>
      </c>
      <c r="K89" s="33">
        <v>0.5</v>
      </c>
      <c r="L89" s="33">
        <v>0.527777777777778</v>
      </c>
      <c r="M89" s="33">
        <v>0.541666666666667</v>
      </c>
      <c r="N89" s="33">
        <v>0.569444444444444</v>
      </c>
      <c r="O89" s="33">
        <v>0.583333333333333</v>
      </c>
      <c r="P89" s="33">
        <v>0.611111111111111</v>
      </c>
      <c r="Q89" s="33">
        <v>0.625</v>
      </c>
      <c r="R89" s="33">
        <v>0.652777777777778</v>
      </c>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row>
    <row r="90" ht="14.25" customHeight="1" spans="1:66">
      <c r="A90" s="29" t="s">
        <v>56</v>
      </c>
      <c r="B90" s="30">
        <v>113</v>
      </c>
      <c r="C90" s="31" t="s">
        <v>32</v>
      </c>
      <c r="D90" s="31" t="s">
        <v>33</v>
      </c>
      <c r="E90" s="32">
        <v>363.621</v>
      </c>
      <c r="F90" s="32">
        <v>362.621</v>
      </c>
      <c r="G90" s="33">
        <v>0.416666666666667</v>
      </c>
      <c r="H90" s="33">
        <v>0.444444444444444</v>
      </c>
      <c r="I90" s="33">
        <v>0.458333333333333</v>
      </c>
      <c r="J90" s="33">
        <v>0.486111111111111</v>
      </c>
      <c r="K90" s="33">
        <v>0.5</v>
      </c>
      <c r="L90" s="33">
        <v>0.527777777777778</v>
      </c>
      <c r="M90" s="33">
        <v>0.541666666666667</v>
      </c>
      <c r="N90" s="33">
        <v>0.569444444444444</v>
      </c>
      <c r="O90" s="33">
        <v>0.583333333333333</v>
      </c>
      <c r="P90" s="33">
        <v>0.611111111111111</v>
      </c>
      <c r="Q90" s="33">
        <v>0.625</v>
      </c>
      <c r="R90" s="33">
        <v>0.652777777777778</v>
      </c>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row>
    <row r="91" ht="14.25" customHeight="1" spans="1:66">
      <c r="A91" s="29" t="s">
        <v>56</v>
      </c>
      <c r="B91" s="30">
        <v>114</v>
      </c>
      <c r="C91" s="31" t="s">
        <v>32</v>
      </c>
      <c r="D91" s="31" t="s">
        <v>33</v>
      </c>
      <c r="E91" s="32">
        <v>363.621</v>
      </c>
      <c r="F91" s="32">
        <v>364.621</v>
      </c>
      <c r="G91" s="33">
        <v>0.416666666666667</v>
      </c>
      <c r="H91" s="33">
        <v>0.444444444444444</v>
      </c>
      <c r="I91" s="33">
        <v>0.458333333333333</v>
      </c>
      <c r="J91" s="33">
        <v>0.486111111111111</v>
      </c>
      <c r="K91" s="33">
        <v>0.5</v>
      </c>
      <c r="L91" s="33">
        <v>0.527777777777778</v>
      </c>
      <c r="M91" s="33">
        <v>0.541666666666667</v>
      </c>
      <c r="N91" s="33">
        <v>0.569444444444444</v>
      </c>
      <c r="O91" s="33">
        <v>0.583333333333333</v>
      </c>
      <c r="P91" s="33">
        <v>0.611111111111111</v>
      </c>
      <c r="Q91" s="33">
        <v>0.625</v>
      </c>
      <c r="R91" s="33">
        <v>0.652777777777778</v>
      </c>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row>
    <row r="92" ht="14.25" customHeight="1" spans="1:66">
      <c r="A92" s="29" t="s">
        <v>56</v>
      </c>
      <c r="B92" s="30">
        <v>115</v>
      </c>
      <c r="C92" s="31" t="s">
        <v>32</v>
      </c>
      <c r="D92" s="31" t="s">
        <v>33</v>
      </c>
      <c r="E92" s="32">
        <v>365.684</v>
      </c>
      <c r="F92" s="32">
        <v>364.621</v>
      </c>
      <c r="G92" s="33">
        <v>0.416666666666667</v>
      </c>
      <c r="H92" s="33">
        <v>0.444444444444444</v>
      </c>
      <c r="I92" s="33">
        <v>0.458333333333333</v>
      </c>
      <c r="J92" s="33">
        <v>0.486111111111111</v>
      </c>
      <c r="K92" s="33">
        <v>0.5</v>
      </c>
      <c r="L92" s="33">
        <v>0.527777777777778</v>
      </c>
      <c r="M92" s="33">
        <v>0.541666666666667</v>
      </c>
      <c r="N92" s="33">
        <v>0.569444444444444</v>
      </c>
      <c r="O92" s="33">
        <v>0.583333333333333</v>
      </c>
      <c r="P92" s="33">
        <v>0.611111111111111</v>
      </c>
      <c r="Q92" s="33">
        <v>0.625</v>
      </c>
      <c r="R92" s="33">
        <v>0.652777777777778</v>
      </c>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row>
    <row r="93" ht="14.25" customHeight="1" spans="1:66">
      <c r="A93" s="29" t="s">
        <v>57</v>
      </c>
      <c r="B93" s="30">
        <v>117</v>
      </c>
      <c r="C93" s="31" t="s">
        <v>32</v>
      </c>
      <c r="D93" s="31" t="s">
        <v>33</v>
      </c>
      <c r="E93" s="32">
        <v>365.684</v>
      </c>
      <c r="F93" s="32">
        <v>366.679</v>
      </c>
      <c r="G93" s="33">
        <v>0.416666666666667</v>
      </c>
      <c r="H93" s="33">
        <v>0.444444444444444</v>
      </c>
      <c r="I93" s="33">
        <v>0.458333333333333</v>
      </c>
      <c r="J93" s="33">
        <v>0.486111111111111</v>
      </c>
      <c r="K93" s="33">
        <v>0.5</v>
      </c>
      <c r="L93" s="33">
        <v>0.527777777777778</v>
      </c>
      <c r="M93" s="33">
        <v>0.541666666666667</v>
      </c>
      <c r="N93" s="33">
        <v>0.569444444444444</v>
      </c>
      <c r="O93" s="33">
        <v>0.583333333333333</v>
      </c>
      <c r="P93" s="33">
        <v>0.611111111111111</v>
      </c>
      <c r="Q93" s="33">
        <v>0.625</v>
      </c>
      <c r="R93" s="33">
        <v>0.652777777777778</v>
      </c>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row>
    <row r="94" ht="14.25" customHeight="1" spans="1:66">
      <c r="A94" s="29" t="s">
        <v>57</v>
      </c>
      <c r="B94" s="30">
        <v>119</v>
      </c>
      <c r="C94" s="31" t="s">
        <v>32</v>
      </c>
      <c r="D94" s="31" t="s">
        <v>33</v>
      </c>
      <c r="E94" s="32">
        <v>367.697</v>
      </c>
      <c r="F94" s="32">
        <v>366.679</v>
      </c>
      <c r="G94" s="33">
        <v>0.416666666666667</v>
      </c>
      <c r="H94" s="33">
        <v>0.444444444444444</v>
      </c>
      <c r="I94" s="33">
        <v>0.458333333333333</v>
      </c>
      <c r="J94" s="33">
        <v>0.486111111111111</v>
      </c>
      <c r="K94" s="33">
        <v>0.5</v>
      </c>
      <c r="L94" s="33">
        <v>0.527777777777778</v>
      </c>
      <c r="M94" s="33">
        <v>0.541666666666667</v>
      </c>
      <c r="N94" s="33">
        <v>0.569444444444444</v>
      </c>
      <c r="O94" s="33">
        <v>0.583333333333333</v>
      </c>
      <c r="P94" s="33">
        <v>0.611111111111111</v>
      </c>
      <c r="Q94" s="33">
        <v>0.625</v>
      </c>
      <c r="R94" s="33">
        <v>0.652777777777778</v>
      </c>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row>
    <row r="95" ht="14.25" customHeight="1" spans="1:66">
      <c r="A95" s="29" t="s">
        <v>57</v>
      </c>
      <c r="B95" s="30">
        <v>120</v>
      </c>
      <c r="C95" s="31" t="s">
        <v>32</v>
      </c>
      <c r="D95" s="31" t="s">
        <v>33</v>
      </c>
      <c r="E95" s="32">
        <v>367.697</v>
      </c>
      <c r="F95" s="32">
        <v>368.709</v>
      </c>
      <c r="G95" s="33">
        <v>0.416666666666667</v>
      </c>
      <c r="H95" s="33">
        <v>0.444444444444444</v>
      </c>
      <c r="I95" s="33">
        <v>0.458333333333333</v>
      </c>
      <c r="J95" s="33">
        <v>0.486111111111111</v>
      </c>
      <c r="K95" s="33">
        <v>0.5</v>
      </c>
      <c r="L95" s="33">
        <v>0.527777777777778</v>
      </c>
      <c r="M95" s="33">
        <v>0.541666666666667</v>
      </c>
      <c r="N95" s="33">
        <v>0.569444444444444</v>
      </c>
      <c r="O95" s="33">
        <v>0.583333333333333</v>
      </c>
      <c r="P95" s="33">
        <v>0.611111111111111</v>
      </c>
      <c r="Q95" s="33">
        <v>0.625</v>
      </c>
      <c r="R95" s="33">
        <v>0.652777777777778</v>
      </c>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row>
    <row r="96" ht="14.25" customHeight="1" spans="1:66">
      <c r="A96" s="29" t="s">
        <v>58</v>
      </c>
      <c r="B96" s="30">
        <v>122</v>
      </c>
      <c r="C96" s="31" t="s">
        <v>32</v>
      </c>
      <c r="D96" s="31" t="s">
        <v>33</v>
      </c>
      <c r="E96" s="32">
        <v>369.71</v>
      </c>
      <c r="F96" s="32">
        <v>368.709</v>
      </c>
      <c r="G96" s="33">
        <v>0.416666666666667</v>
      </c>
      <c r="H96" s="33">
        <v>0.444444444444444</v>
      </c>
      <c r="I96" s="33">
        <v>0.458333333333333</v>
      </c>
      <c r="J96" s="33">
        <v>0.486111111111111</v>
      </c>
      <c r="K96" s="33">
        <v>0.5</v>
      </c>
      <c r="L96" s="33">
        <v>0.527777777777778</v>
      </c>
      <c r="M96" s="33">
        <v>0.541666666666667</v>
      </c>
      <c r="N96" s="33">
        <v>0.569444444444444</v>
      </c>
      <c r="O96" s="33">
        <v>0.583333333333333</v>
      </c>
      <c r="P96" s="33">
        <v>0.611111111111111</v>
      </c>
      <c r="Q96" s="33">
        <v>0.625</v>
      </c>
      <c r="R96" s="33">
        <v>0.652777777777778</v>
      </c>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row>
    <row r="97" ht="14.25" customHeight="1" spans="1:66">
      <c r="A97" s="29" t="s">
        <v>58</v>
      </c>
      <c r="B97" s="30">
        <v>123</v>
      </c>
      <c r="C97" s="31" t="s">
        <v>32</v>
      </c>
      <c r="D97" s="31" t="s">
        <v>33</v>
      </c>
      <c r="E97" s="32">
        <v>369.71</v>
      </c>
      <c r="F97" s="32">
        <v>370.693</v>
      </c>
      <c r="G97" s="33">
        <v>0.416666666666667</v>
      </c>
      <c r="H97" s="33">
        <v>0.444444444444444</v>
      </c>
      <c r="I97" s="33">
        <v>0.458333333333333</v>
      </c>
      <c r="J97" s="33">
        <v>0.486111111111111</v>
      </c>
      <c r="K97" s="33">
        <v>0.5</v>
      </c>
      <c r="L97" s="33">
        <v>0.527777777777778</v>
      </c>
      <c r="M97" s="33">
        <v>0.541666666666667</v>
      </c>
      <c r="N97" s="33">
        <v>0.569444444444444</v>
      </c>
      <c r="O97" s="33">
        <v>0.583333333333333</v>
      </c>
      <c r="P97" s="33">
        <v>0.611111111111111</v>
      </c>
      <c r="Q97" s="33">
        <v>0.625</v>
      </c>
      <c r="R97" s="33">
        <v>0.652777777777778</v>
      </c>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row>
    <row r="98" ht="14.25" customHeight="1" spans="1:66">
      <c r="A98" s="29" t="s">
        <v>59</v>
      </c>
      <c r="B98" s="30">
        <v>125</v>
      </c>
      <c r="C98" s="31" t="s">
        <v>32</v>
      </c>
      <c r="D98" s="31" t="s">
        <v>33</v>
      </c>
      <c r="E98" s="32">
        <v>371.705</v>
      </c>
      <c r="F98" s="32">
        <v>370.693</v>
      </c>
      <c r="G98" s="33">
        <v>0.416666666666667</v>
      </c>
      <c r="H98" s="33">
        <v>0.444444444444444</v>
      </c>
      <c r="I98" s="33">
        <v>0.458333333333333</v>
      </c>
      <c r="J98" s="33">
        <v>0.486111111111111</v>
      </c>
      <c r="K98" s="33">
        <v>0.5</v>
      </c>
      <c r="L98" s="33">
        <v>0.527777777777778</v>
      </c>
      <c r="M98" s="33">
        <v>0.541666666666667</v>
      </c>
      <c r="N98" s="33">
        <v>0.569444444444444</v>
      </c>
      <c r="O98" s="33">
        <v>0.583333333333333</v>
      </c>
      <c r="P98" s="33">
        <v>0.611111111111111</v>
      </c>
      <c r="Q98" s="33">
        <v>0.625</v>
      </c>
      <c r="R98" s="33">
        <v>0.652777777777778</v>
      </c>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row>
    <row r="99" ht="14.25" customHeight="1" spans="1:66">
      <c r="A99" s="29" t="s">
        <v>59</v>
      </c>
      <c r="B99" s="30">
        <v>126</v>
      </c>
      <c r="C99" s="31" t="s">
        <v>32</v>
      </c>
      <c r="D99" s="31" t="s">
        <v>33</v>
      </c>
      <c r="E99" s="32">
        <v>371.705</v>
      </c>
      <c r="F99" s="32">
        <v>372.699</v>
      </c>
      <c r="G99" s="33">
        <v>0.416666666666667</v>
      </c>
      <c r="H99" s="33">
        <v>0.444444444444444</v>
      </c>
      <c r="I99" s="33">
        <v>0.458333333333333</v>
      </c>
      <c r="J99" s="33">
        <v>0.486111111111111</v>
      </c>
      <c r="K99" s="33">
        <v>0.5</v>
      </c>
      <c r="L99" s="33">
        <v>0.527777777777778</v>
      </c>
      <c r="M99" s="33">
        <v>0.541666666666667</v>
      </c>
      <c r="N99" s="33">
        <v>0.569444444444444</v>
      </c>
      <c r="O99" s="33">
        <v>0.583333333333333</v>
      </c>
      <c r="P99" s="33">
        <v>0.611111111111111</v>
      </c>
      <c r="Q99" s="33">
        <v>0.625</v>
      </c>
      <c r="R99" s="33">
        <v>0.652777777777778</v>
      </c>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row>
    <row r="100" ht="14.25" customHeight="1" spans="1:66">
      <c r="A100" s="29" t="s">
        <v>59</v>
      </c>
      <c r="B100" s="30">
        <v>127</v>
      </c>
      <c r="C100" s="31" t="s">
        <v>32</v>
      </c>
      <c r="D100" s="31" t="s">
        <v>33</v>
      </c>
      <c r="E100" s="32">
        <v>373.768</v>
      </c>
      <c r="F100" s="32">
        <v>372.699</v>
      </c>
      <c r="G100" s="33">
        <v>0.416666666666667</v>
      </c>
      <c r="H100" s="33">
        <v>0.444444444444444</v>
      </c>
      <c r="I100" s="33">
        <v>0.458333333333333</v>
      </c>
      <c r="J100" s="33">
        <v>0.486111111111111</v>
      </c>
      <c r="K100" s="33">
        <v>0.5</v>
      </c>
      <c r="L100" s="33">
        <v>0.527777777777778</v>
      </c>
      <c r="M100" s="33">
        <v>0.541666666666667</v>
      </c>
      <c r="N100" s="33">
        <v>0.569444444444444</v>
      </c>
      <c r="O100" s="33">
        <v>0.583333333333333</v>
      </c>
      <c r="P100" s="33">
        <v>0.611111111111111</v>
      </c>
      <c r="Q100" s="33">
        <v>0.625</v>
      </c>
      <c r="R100" s="33">
        <v>0.652777777777778</v>
      </c>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row>
    <row r="101" ht="14.25" customHeight="1" spans="1:66">
      <c r="A101" s="29" t="s">
        <v>60</v>
      </c>
      <c r="B101" s="30">
        <v>128</v>
      </c>
      <c r="C101" s="31" t="s">
        <v>32</v>
      </c>
      <c r="D101" s="31" t="s">
        <v>33</v>
      </c>
      <c r="E101" s="32">
        <v>373.768</v>
      </c>
      <c r="F101" s="32">
        <v>374.85</v>
      </c>
      <c r="G101" s="33">
        <v>0.416666666666667</v>
      </c>
      <c r="H101" s="33">
        <v>0.444444444444444</v>
      </c>
      <c r="I101" s="33">
        <v>0.458333333333333</v>
      </c>
      <c r="J101" s="33">
        <v>0.486111111111111</v>
      </c>
      <c r="K101" s="33">
        <v>0.5</v>
      </c>
      <c r="L101" s="33">
        <v>0.527777777777778</v>
      </c>
      <c r="M101" s="33">
        <v>0.541666666666667</v>
      </c>
      <c r="N101" s="33">
        <v>0.569444444444444</v>
      </c>
      <c r="O101" s="33">
        <v>0.583333333333333</v>
      </c>
      <c r="P101" s="33">
        <v>0.611111111111111</v>
      </c>
      <c r="Q101" s="33">
        <v>0.625</v>
      </c>
      <c r="R101" s="33">
        <v>0.652777777777778</v>
      </c>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row>
    <row r="102" ht="14.25" customHeight="1" spans="1:66">
      <c r="A102" s="29" t="s">
        <v>60</v>
      </c>
      <c r="B102" s="30">
        <v>130</v>
      </c>
      <c r="C102" s="31" t="s">
        <v>32</v>
      </c>
      <c r="D102" s="31" t="s">
        <v>33</v>
      </c>
      <c r="E102" s="32">
        <v>374.85</v>
      </c>
      <c r="F102" s="32">
        <v>375.886</v>
      </c>
      <c r="G102" s="33">
        <v>0.416666666666667</v>
      </c>
      <c r="H102" s="33">
        <v>0.444444444444444</v>
      </c>
      <c r="I102" s="33">
        <v>0.472222222222222</v>
      </c>
      <c r="J102" s="33">
        <v>0.5</v>
      </c>
      <c r="K102" s="33">
        <v>0.520833333333333</v>
      </c>
      <c r="L102" s="33">
        <v>0.548611111111111</v>
      </c>
      <c r="M102" s="33">
        <v>0.576388888888889</v>
      </c>
      <c r="N102" s="33">
        <v>0.604166666666667</v>
      </c>
      <c r="O102" s="33">
        <v>0.625</v>
      </c>
      <c r="P102" s="33">
        <v>0.652777777777778</v>
      </c>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row>
    <row r="103" ht="14.25" customHeight="1" spans="1:66">
      <c r="A103" s="29" t="s">
        <v>60</v>
      </c>
      <c r="B103" s="30">
        <v>131</v>
      </c>
      <c r="C103" s="31" t="s">
        <v>32</v>
      </c>
      <c r="D103" s="31" t="s">
        <v>33</v>
      </c>
      <c r="E103" s="32">
        <v>376.922</v>
      </c>
      <c r="F103" s="32">
        <v>375.886</v>
      </c>
      <c r="G103" s="33">
        <v>0.416666666666667</v>
      </c>
      <c r="H103" s="33">
        <v>0.444444444444444</v>
      </c>
      <c r="I103" s="33">
        <v>0.472222222222222</v>
      </c>
      <c r="J103" s="33">
        <v>0.5</v>
      </c>
      <c r="K103" s="33">
        <v>0.520833333333333</v>
      </c>
      <c r="L103" s="33">
        <v>0.548611111111111</v>
      </c>
      <c r="M103" s="33">
        <v>0.576388888888889</v>
      </c>
      <c r="N103" s="33">
        <v>0.604166666666667</v>
      </c>
      <c r="O103" s="33">
        <v>0.625</v>
      </c>
      <c r="P103" s="33">
        <v>0.652777777777778</v>
      </c>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row>
    <row r="104" ht="14.25" customHeight="1" spans="1:66">
      <c r="A104" s="29" t="s">
        <v>54</v>
      </c>
      <c r="B104" s="30">
        <v>106</v>
      </c>
      <c r="C104" s="31" t="s">
        <v>32</v>
      </c>
      <c r="D104" s="31" t="s">
        <v>33</v>
      </c>
      <c r="E104" s="32">
        <v>357.519</v>
      </c>
      <c r="F104" s="32">
        <v>358.52</v>
      </c>
      <c r="G104" s="33">
        <v>0.416666666666667</v>
      </c>
      <c r="H104" s="33">
        <v>0.451388888888889</v>
      </c>
      <c r="I104" s="33">
        <v>0.479166666666667</v>
      </c>
      <c r="J104" s="33">
        <v>0.513888888888889</v>
      </c>
      <c r="K104" s="33">
        <v>0.541666666666667</v>
      </c>
      <c r="L104" s="33">
        <v>0.576388888888889</v>
      </c>
      <c r="M104" s="33">
        <v>0.604166666666667</v>
      </c>
      <c r="N104" s="33">
        <v>0.638888888888889</v>
      </c>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row>
    <row r="105" ht="14.25" customHeight="1" spans="1:66">
      <c r="A105" s="29" t="s">
        <v>58</v>
      </c>
      <c r="B105" s="30">
        <v>118</v>
      </c>
      <c r="C105" s="31" t="s">
        <v>32</v>
      </c>
      <c r="D105" s="31" t="s">
        <v>33</v>
      </c>
      <c r="E105" s="32">
        <v>365.11</v>
      </c>
      <c r="F105" s="32">
        <v>366.12</v>
      </c>
      <c r="G105" s="33">
        <v>0.416666666666667</v>
      </c>
      <c r="H105" s="33">
        <v>0.444444444444444</v>
      </c>
      <c r="I105" s="33">
        <v>0.486111111111111</v>
      </c>
      <c r="J105" s="33">
        <v>0.513888888888889</v>
      </c>
      <c r="K105" s="33">
        <v>0.541666666666667</v>
      </c>
      <c r="L105" s="33">
        <v>0.569444444444444</v>
      </c>
      <c r="M105" s="33">
        <v>0.611111111111111</v>
      </c>
      <c r="N105" s="33">
        <v>0.638888888888889</v>
      </c>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row>
    <row r="106" ht="14.25" customHeight="1" spans="1:66">
      <c r="A106" s="29" t="s">
        <v>61</v>
      </c>
      <c r="B106" s="30">
        <v>138</v>
      </c>
      <c r="C106" s="31" t="s">
        <v>32</v>
      </c>
      <c r="D106" s="31" t="s">
        <v>33</v>
      </c>
      <c r="E106" s="32">
        <v>354.202</v>
      </c>
      <c r="F106" s="32">
        <v>355.22</v>
      </c>
      <c r="G106" s="33">
        <v>0.416666666666667</v>
      </c>
      <c r="H106" s="33">
        <v>0.444444444444444</v>
      </c>
      <c r="I106" s="33">
        <v>0.458333333333333</v>
      </c>
      <c r="J106" s="33">
        <v>0.486111111111111</v>
      </c>
      <c r="K106" s="33">
        <v>0.5</v>
      </c>
      <c r="L106" s="33">
        <v>0.527777777777778</v>
      </c>
      <c r="M106" s="33">
        <v>0.541666666666667</v>
      </c>
      <c r="N106" s="33">
        <v>0.569444444444444</v>
      </c>
      <c r="O106" s="33">
        <v>0.583333333333333</v>
      </c>
      <c r="P106" s="33">
        <v>0.611111111111111</v>
      </c>
      <c r="Q106" s="33">
        <v>0.625</v>
      </c>
      <c r="R106" s="33">
        <v>0.652777777777778</v>
      </c>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row>
    <row r="107" ht="14.25" customHeight="1" spans="1:66">
      <c r="A107" s="29" t="s">
        <v>61</v>
      </c>
      <c r="B107" s="30">
        <v>139</v>
      </c>
      <c r="C107" s="31" t="s">
        <v>32</v>
      </c>
      <c r="D107" s="31" t="s">
        <v>33</v>
      </c>
      <c r="E107" s="32">
        <v>356.237</v>
      </c>
      <c r="F107" s="32">
        <v>355.22</v>
      </c>
      <c r="G107" s="33">
        <v>0.416666666666667</v>
      </c>
      <c r="H107" s="33">
        <v>0.444444444444444</v>
      </c>
      <c r="I107" s="33">
        <v>0.458333333333333</v>
      </c>
      <c r="J107" s="33">
        <v>0.486111111111111</v>
      </c>
      <c r="K107" s="33">
        <v>0.5</v>
      </c>
      <c r="L107" s="33">
        <v>0.527777777777778</v>
      </c>
      <c r="M107" s="33">
        <v>0.541666666666667</v>
      </c>
      <c r="N107" s="33">
        <v>0.569444444444444</v>
      </c>
      <c r="O107" s="33">
        <v>0.583333333333333</v>
      </c>
      <c r="P107" s="33">
        <v>0.611111111111111</v>
      </c>
      <c r="Q107" s="33">
        <v>0.625</v>
      </c>
      <c r="R107" s="33">
        <v>0.652777777777778</v>
      </c>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row>
    <row r="108" ht="14.25" customHeight="1" spans="1:66">
      <c r="A108" s="29" t="s">
        <v>61</v>
      </c>
      <c r="B108" s="30">
        <v>140</v>
      </c>
      <c r="C108" s="31" t="s">
        <v>32</v>
      </c>
      <c r="D108" s="31" t="s">
        <v>33</v>
      </c>
      <c r="E108" s="32">
        <v>356.237</v>
      </c>
      <c r="F108" s="32">
        <v>357.252</v>
      </c>
      <c r="G108" s="33">
        <v>0.416666666666667</v>
      </c>
      <c r="H108" s="33">
        <v>0.444444444444444</v>
      </c>
      <c r="I108" s="33">
        <v>0.458333333333333</v>
      </c>
      <c r="J108" s="33">
        <v>0.486111111111111</v>
      </c>
      <c r="K108" s="33">
        <v>0.5</v>
      </c>
      <c r="L108" s="33">
        <v>0.527777777777778</v>
      </c>
      <c r="M108" s="33">
        <v>0.541666666666667</v>
      </c>
      <c r="N108" s="33">
        <v>0.569444444444444</v>
      </c>
      <c r="O108" s="33">
        <v>0.583333333333333</v>
      </c>
      <c r="P108" s="33">
        <v>0.611111111111111</v>
      </c>
      <c r="Q108" s="33">
        <v>0.625</v>
      </c>
      <c r="R108" s="33">
        <v>0.652777777777778</v>
      </c>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row>
    <row r="109" ht="14.25" customHeight="1" spans="1:66">
      <c r="A109" s="29" t="s">
        <v>62</v>
      </c>
      <c r="B109" s="30">
        <v>142</v>
      </c>
      <c r="C109" s="31" t="s">
        <v>32</v>
      </c>
      <c r="D109" s="31" t="s">
        <v>33</v>
      </c>
      <c r="E109" s="32">
        <v>358.243</v>
      </c>
      <c r="F109" s="32">
        <v>357.252</v>
      </c>
      <c r="G109" s="33">
        <v>0.416666666666667</v>
      </c>
      <c r="H109" s="33">
        <v>0.444444444444444</v>
      </c>
      <c r="I109" s="33">
        <v>0.458333333333333</v>
      </c>
      <c r="J109" s="33">
        <v>0.486111111111111</v>
      </c>
      <c r="K109" s="33">
        <v>0.5</v>
      </c>
      <c r="L109" s="33">
        <v>0.527777777777778</v>
      </c>
      <c r="M109" s="33">
        <v>0.541666666666667</v>
      </c>
      <c r="N109" s="33">
        <v>0.569444444444444</v>
      </c>
      <c r="O109" s="33">
        <v>0.583333333333333</v>
      </c>
      <c r="P109" s="33">
        <v>0.611111111111111</v>
      </c>
      <c r="Q109" s="33">
        <v>0.625</v>
      </c>
      <c r="R109" s="33">
        <v>0.652777777777778</v>
      </c>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row>
    <row r="110" ht="14.25" customHeight="1" spans="1:66">
      <c r="A110" s="29" t="s">
        <v>62</v>
      </c>
      <c r="B110" s="30">
        <v>143</v>
      </c>
      <c r="C110" s="31" t="s">
        <v>32</v>
      </c>
      <c r="D110" s="31" t="s">
        <v>33</v>
      </c>
      <c r="E110" s="32">
        <v>358.243</v>
      </c>
      <c r="F110" s="32">
        <v>359.27</v>
      </c>
      <c r="G110" s="33">
        <v>0.416666666666667</v>
      </c>
      <c r="H110" s="33">
        <v>0.444444444444444</v>
      </c>
      <c r="I110" s="33">
        <v>0.458333333333333</v>
      </c>
      <c r="J110" s="33">
        <v>0.486111111111111</v>
      </c>
      <c r="K110" s="33">
        <v>0.5</v>
      </c>
      <c r="L110" s="33">
        <v>0.527777777777778</v>
      </c>
      <c r="M110" s="33">
        <v>0.541666666666667</v>
      </c>
      <c r="N110" s="33">
        <v>0.569444444444444</v>
      </c>
      <c r="O110" s="33">
        <v>0.583333333333333</v>
      </c>
      <c r="P110" s="33">
        <v>0.611111111111111</v>
      </c>
      <c r="Q110" s="33">
        <v>0.625</v>
      </c>
      <c r="R110" s="33">
        <v>0.652777777777778</v>
      </c>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row>
    <row r="111" ht="14.25" customHeight="1" spans="1:66">
      <c r="A111" s="29" t="s">
        <v>62</v>
      </c>
      <c r="B111" s="30">
        <v>144</v>
      </c>
      <c r="C111" s="31" t="s">
        <v>32</v>
      </c>
      <c r="D111" s="31" t="s">
        <v>33</v>
      </c>
      <c r="E111" s="32">
        <v>359.836</v>
      </c>
      <c r="F111" s="32">
        <v>359.27</v>
      </c>
      <c r="G111" s="33">
        <v>0.416666666666667</v>
      </c>
      <c r="H111" s="33">
        <v>0.444444444444444</v>
      </c>
      <c r="I111" s="33">
        <v>0.458333333333333</v>
      </c>
      <c r="J111" s="33">
        <v>0.486111111111111</v>
      </c>
      <c r="K111" s="33">
        <v>0.5</v>
      </c>
      <c r="L111" s="33">
        <v>0.527777777777778</v>
      </c>
      <c r="M111" s="33">
        <v>0.541666666666667</v>
      </c>
      <c r="N111" s="33">
        <v>0.569444444444444</v>
      </c>
      <c r="O111" s="33">
        <v>0.583333333333333</v>
      </c>
      <c r="P111" s="33">
        <v>0.611111111111111</v>
      </c>
      <c r="Q111" s="33">
        <v>0.625</v>
      </c>
      <c r="R111" s="33">
        <v>0.652777777777778</v>
      </c>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row>
    <row r="112" ht="14.25" customHeight="1" spans="1:66">
      <c r="A112" s="29" t="s">
        <v>62</v>
      </c>
      <c r="B112" s="30">
        <v>145</v>
      </c>
      <c r="C112" s="31" t="s">
        <v>32</v>
      </c>
      <c r="D112" s="31" t="s">
        <v>33</v>
      </c>
      <c r="E112" s="32">
        <v>359.836</v>
      </c>
      <c r="F112" s="32">
        <v>360.342</v>
      </c>
      <c r="G112" s="33">
        <v>0.416666666666667</v>
      </c>
      <c r="H112" s="33">
        <v>0.444444444444444</v>
      </c>
      <c r="I112" s="33">
        <v>0.458333333333333</v>
      </c>
      <c r="J112" s="33">
        <v>0.486111111111111</v>
      </c>
      <c r="K112" s="33">
        <v>0.5</v>
      </c>
      <c r="L112" s="33">
        <v>0.527777777777778</v>
      </c>
      <c r="M112" s="33">
        <v>0.541666666666667</v>
      </c>
      <c r="N112" s="33">
        <v>0.569444444444444</v>
      </c>
      <c r="O112" s="33">
        <v>0.583333333333333</v>
      </c>
      <c r="P112" s="33">
        <v>0.611111111111111</v>
      </c>
      <c r="Q112" s="33">
        <v>0.625</v>
      </c>
      <c r="R112" s="33">
        <v>0.652777777777778</v>
      </c>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row>
    <row r="113" ht="14.25" customHeight="1" spans="1:66">
      <c r="A113" s="29" t="s">
        <v>63</v>
      </c>
      <c r="B113" s="30">
        <v>147</v>
      </c>
      <c r="C113" s="31" t="s">
        <v>32</v>
      </c>
      <c r="D113" s="31" t="s">
        <v>33</v>
      </c>
      <c r="E113" s="32">
        <v>361.34</v>
      </c>
      <c r="F113" s="32">
        <v>360.342</v>
      </c>
      <c r="G113" s="33">
        <v>0.416666666666667</v>
      </c>
      <c r="H113" s="33">
        <v>0.444444444444444</v>
      </c>
      <c r="I113" s="33">
        <v>0.458333333333333</v>
      </c>
      <c r="J113" s="33">
        <v>0.486111111111111</v>
      </c>
      <c r="K113" s="33">
        <v>0.5</v>
      </c>
      <c r="L113" s="33">
        <v>0.527777777777778</v>
      </c>
      <c r="M113" s="33">
        <v>0.541666666666667</v>
      </c>
      <c r="N113" s="33">
        <v>0.569444444444444</v>
      </c>
      <c r="O113" s="33">
        <v>0.583333333333333</v>
      </c>
      <c r="P113" s="33">
        <v>0.611111111111111</v>
      </c>
      <c r="Q113" s="33">
        <v>0.625</v>
      </c>
      <c r="R113" s="33">
        <v>0.652777777777778</v>
      </c>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row>
    <row r="114" ht="14.25" customHeight="1" spans="1:66">
      <c r="A114" s="29" t="s">
        <v>63</v>
      </c>
      <c r="B114" s="30">
        <v>148</v>
      </c>
      <c r="C114" s="31" t="s">
        <v>32</v>
      </c>
      <c r="D114" s="31" t="s">
        <v>33</v>
      </c>
      <c r="E114" s="32">
        <v>361.34</v>
      </c>
      <c r="F114" s="32">
        <v>362.276</v>
      </c>
      <c r="G114" s="33">
        <v>0.416666666666667</v>
      </c>
      <c r="H114" s="33">
        <v>0.444444444444444</v>
      </c>
      <c r="I114" s="33">
        <v>0.458333333333333</v>
      </c>
      <c r="J114" s="33">
        <v>0.486111111111111</v>
      </c>
      <c r="K114" s="33">
        <v>0.5</v>
      </c>
      <c r="L114" s="33">
        <v>0.527777777777778</v>
      </c>
      <c r="M114" s="33">
        <v>0.541666666666667</v>
      </c>
      <c r="N114" s="33">
        <v>0.569444444444444</v>
      </c>
      <c r="O114" s="33">
        <v>0.583333333333333</v>
      </c>
      <c r="P114" s="33">
        <v>0.611111111111111</v>
      </c>
      <c r="Q114" s="33">
        <v>0.625</v>
      </c>
      <c r="R114" s="33">
        <v>0.652777777777778</v>
      </c>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row>
    <row r="115" ht="14.25" customHeight="1" spans="1:66">
      <c r="A115" s="29" t="s">
        <v>63</v>
      </c>
      <c r="B115" s="30">
        <v>149</v>
      </c>
      <c r="C115" s="31" t="s">
        <v>32</v>
      </c>
      <c r="D115" s="31" t="s">
        <v>33</v>
      </c>
      <c r="E115" s="32">
        <v>363.312</v>
      </c>
      <c r="F115" s="32">
        <v>362.276</v>
      </c>
      <c r="G115" s="33">
        <v>0.416666666666667</v>
      </c>
      <c r="H115" s="33">
        <v>0.444444444444444</v>
      </c>
      <c r="I115" s="33">
        <v>0.458333333333333</v>
      </c>
      <c r="J115" s="33">
        <v>0.486111111111111</v>
      </c>
      <c r="K115" s="33">
        <v>0.5</v>
      </c>
      <c r="L115" s="33">
        <v>0.527777777777778</v>
      </c>
      <c r="M115" s="33">
        <v>0.541666666666667</v>
      </c>
      <c r="N115" s="33">
        <v>0.569444444444444</v>
      </c>
      <c r="O115" s="33">
        <v>0.583333333333333</v>
      </c>
      <c r="P115" s="33">
        <v>0.611111111111111</v>
      </c>
      <c r="Q115" s="33">
        <v>0.625</v>
      </c>
      <c r="R115" s="33">
        <v>0.652777777777778</v>
      </c>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row>
    <row r="116" ht="14.25" customHeight="1" spans="1:66">
      <c r="A116" s="29" t="s">
        <v>64</v>
      </c>
      <c r="B116" s="30">
        <v>151</v>
      </c>
      <c r="C116" s="31" t="s">
        <v>32</v>
      </c>
      <c r="D116" s="31" t="s">
        <v>33</v>
      </c>
      <c r="E116" s="32">
        <v>363.312</v>
      </c>
      <c r="F116" s="32">
        <v>364.271</v>
      </c>
      <c r="G116" s="33">
        <v>0.416666666666667</v>
      </c>
      <c r="H116" s="33">
        <v>0.444444444444444</v>
      </c>
      <c r="I116" s="33">
        <v>0.458333333333333</v>
      </c>
      <c r="J116" s="33">
        <v>0.486111111111111</v>
      </c>
      <c r="K116" s="33">
        <v>0.5</v>
      </c>
      <c r="L116" s="33">
        <v>0.527777777777778</v>
      </c>
      <c r="M116" s="33">
        <v>0.541666666666667</v>
      </c>
      <c r="N116" s="33">
        <v>0.569444444444444</v>
      </c>
      <c r="O116" s="33">
        <v>0.583333333333333</v>
      </c>
      <c r="P116" s="33">
        <v>0.611111111111111</v>
      </c>
      <c r="Q116" s="33">
        <v>0.625</v>
      </c>
      <c r="R116" s="33">
        <v>0.652777777777778</v>
      </c>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row>
    <row r="117" ht="14.25" customHeight="1" spans="1:66">
      <c r="A117" s="29" t="s">
        <v>64</v>
      </c>
      <c r="B117" s="30">
        <v>152</v>
      </c>
      <c r="C117" s="31" t="s">
        <v>32</v>
      </c>
      <c r="D117" s="31" t="s">
        <v>33</v>
      </c>
      <c r="E117" s="32">
        <v>365.254</v>
      </c>
      <c r="F117" s="32">
        <v>364.271</v>
      </c>
      <c r="G117" s="33">
        <v>0.416666666666667</v>
      </c>
      <c r="H117" s="33">
        <v>0.444444444444444</v>
      </c>
      <c r="I117" s="33">
        <v>0.458333333333333</v>
      </c>
      <c r="J117" s="33">
        <v>0.486111111111111</v>
      </c>
      <c r="K117" s="33">
        <v>0.5</v>
      </c>
      <c r="L117" s="33">
        <v>0.527777777777778</v>
      </c>
      <c r="M117" s="33">
        <v>0.541666666666667</v>
      </c>
      <c r="N117" s="33">
        <v>0.569444444444444</v>
      </c>
      <c r="O117" s="33">
        <v>0.583333333333333</v>
      </c>
      <c r="P117" s="33">
        <v>0.611111111111111</v>
      </c>
      <c r="Q117" s="33">
        <v>0.625</v>
      </c>
      <c r="R117" s="33">
        <v>0.652777777777778</v>
      </c>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row>
    <row r="118" ht="14.25" customHeight="1" spans="1:66">
      <c r="A118" s="29" t="s">
        <v>64</v>
      </c>
      <c r="B118" s="30">
        <v>153</v>
      </c>
      <c r="C118" s="31" t="s">
        <v>32</v>
      </c>
      <c r="D118" s="31" t="s">
        <v>33</v>
      </c>
      <c r="E118" s="32">
        <v>365.254</v>
      </c>
      <c r="F118" s="32">
        <v>366.283</v>
      </c>
      <c r="G118" s="33">
        <v>0.416666666666667</v>
      </c>
      <c r="H118" s="33">
        <v>0.444444444444444</v>
      </c>
      <c r="I118" s="33">
        <v>0.458333333333333</v>
      </c>
      <c r="J118" s="33">
        <v>0.486111111111111</v>
      </c>
      <c r="K118" s="33">
        <v>0.5</v>
      </c>
      <c r="L118" s="33">
        <v>0.527777777777778</v>
      </c>
      <c r="M118" s="33">
        <v>0.541666666666667</v>
      </c>
      <c r="N118" s="33">
        <v>0.569444444444444</v>
      </c>
      <c r="O118" s="33">
        <v>0.583333333333333</v>
      </c>
      <c r="P118" s="33">
        <v>0.611111111111111</v>
      </c>
      <c r="Q118" s="33">
        <v>0.625</v>
      </c>
      <c r="R118" s="33">
        <v>0.652777777777778</v>
      </c>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row>
    <row r="119" ht="14.25" customHeight="1" spans="1:66">
      <c r="A119" s="29" t="s">
        <v>65</v>
      </c>
      <c r="B119" s="30">
        <v>154</v>
      </c>
      <c r="C119" s="31" t="s">
        <v>32</v>
      </c>
      <c r="D119" s="31" t="s">
        <v>33</v>
      </c>
      <c r="E119" s="32">
        <v>367.259</v>
      </c>
      <c r="F119" s="32">
        <v>366.283</v>
      </c>
      <c r="G119" s="33">
        <v>0.416666666666667</v>
      </c>
      <c r="H119" s="33">
        <v>0.444444444444444</v>
      </c>
      <c r="I119" s="33">
        <v>0.458333333333333</v>
      </c>
      <c r="J119" s="33">
        <v>0.486111111111111</v>
      </c>
      <c r="K119" s="33">
        <v>0.5</v>
      </c>
      <c r="L119" s="33">
        <v>0.527777777777778</v>
      </c>
      <c r="M119" s="33">
        <v>0.541666666666667</v>
      </c>
      <c r="N119" s="33">
        <v>0.569444444444444</v>
      </c>
      <c r="O119" s="33">
        <v>0.583333333333333</v>
      </c>
      <c r="P119" s="33">
        <v>0.611111111111111</v>
      </c>
      <c r="Q119" s="33">
        <v>0.625</v>
      </c>
      <c r="R119" s="33">
        <v>0.652777777777778</v>
      </c>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row>
    <row r="120" ht="14.25" customHeight="1" spans="1:66">
      <c r="A120" s="29" t="s">
        <v>65</v>
      </c>
      <c r="B120" s="30">
        <v>156</v>
      </c>
      <c r="C120" s="31" t="s">
        <v>32</v>
      </c>
      <c r="D120" s="31" t="s">
        <v>33</v>
      </c>
      <c r="E120" s="32">
        <v>367.259</v>
      </c>
      <c r="F120" s="32">
        <v>367.812</v>
      </c>
      <c r="G120" s="33">
        <v>0.416666666666667</v>
      </c>
      <c r="H120" s="33">
        <v>0.444444444444444</v>
      </c>
      <c r="I120" s="33">
        <v>0.458333333333333</v>
      </c>
      <c r="J120" s="33">
        <v>0.486111111111111</v>
      </c>
      <c r="K120" s="33">
        <v>0.5</v>
      </c>
      <c r="L120" s="33">
        <v>0.527777777777778</v>
      </c>
      <c r="M120" s="33">
        <v>0.541666666666667</v>
      </c>
      <c r="N120" s="33">
        <v>0.569444444444444</v>
      </c>
      <c r="O120" s="33">
        <v>0.583333333333333</v>
      </c>
      <c r="P120" s="33">
        <v>0.611111111111111</v>
      </c>
      <c r="Q120" s="33">
        <v>0.625</v>
      </c>
      <c r="R120" s="33">
        <v>0.652777777777778</v>
      </c>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row>
    <row r="121" ht="14.25" customHeight="1" spans="1:66">
      <c r="A121" s="29" t="s">
        <v>65</v>
      </c>
      <c r="B121" s="30">
        <v>157</v>
      </c>
      <c r="C121" s="31" t="s">
        <v>32</v>
      </c>
      <c r="D121" s="31" t="s">
        <v>33</v>
      </c>
      <c r="E121" s="32">
        <v>368.23</v>
      </c>
      <c r="F121" s="32">
        <v>367.812</v>
      </c>
      <c r="G121" s="33">
        <v>0.416666666666667</v>
      </c>
      <c r="H121" s="33">
        <v>0.444444444444444</v>
      </c>
      <c r="I121" s="33">
        <v>0.458333333333333</v>
      </c>
      <c r="J121" s="33">
        <v>0.486111111111111</v>
      </c>
      <c r="K121" s="33">
        <v>0.5</v>
      </c>
      <c r="L121" s="33">
        <v>0.527777777777778</v>
      </c>
      <c r="M121" s="33">
        <v>0.541666666666667</v>
      </c>
      <c r="N121" s="33">
        <v>0.569444444444444</v>
      </c>
      <c r="O121" s="33">
        <v>0.583333333333333</v>
      </c>
      <c r="P121" s="33">
        <v>0.611111111111111</v>
      </c>
      <c r="Q121" s="33">
        <v>0.625</v>
      </c>
      <c r="R121" s="33">
        <v>0.652777777777778</v>
      </c>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row>
    <row r="122" ht="14.25" customHeight="1" spans="1:66">
      <c r="A122" s="29" t="s">
        <v>65</v>
      </c>
      <c r="B122" s="30">
        <v>158</v>
      </c>
      <c r="C122" s="31" t="s">
        <v>32</v>
      </c>
      <c r="D122" s="31" t="s">
        <v>33</v>
      </c>
      <c r="E122" s="32">
        <v>368.23</v>
      </c>
      <c r="F122" s="32">
        <v>369.211</v>
      </c>
      <c r="G122" s="33">
        <v>0.416666666666667</v>
      </c>
      <c r="H122" s="33">
        <v>0.444444444444444</v>
      </c>
      <c r="I122" s="33">
        <v>0.458333333333333</v>
      </c>
      <c r="J122" s="33">
        <v>0.486111111111111</v>
      </c>
      <c r="K122" s="33">
        <v>0.5</v>
      </c>
      <c r="L122" s="33">
        <v>0.527777777777778</v>
      </c>
      <c r="M122" s="33">
        <v>0.541666666666667</v>
      </c>
      <c r="N122" s="33">
        <v>0.569444444444444</v>
      </c>
      <c r="O122" s="33">
        <v>0.583333333333333</v>
      </c>
      <c r="P122" s="33">
        <v>0.611111111111111</v>
      </c>
      <c r="Q122" s="33">
        <v>0.625</v>
      </c>
      <c r="R122" s="33">
        <v>0.652777777777778</v>
      </c>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row>
    <row r="123" ht="14.25" customHeight="1" spans="1:66">
      <c r="A123" s="29" t="s">
        <v>66</v>
      </c>
      <c r="B123" s="30">
        <v>160</v>
      </c>
      <c r="C123" s="31" t="s">
        <v>32</v>
      </c>
      <c r="D123" s="31" t="s">
        <v>33</v>
      </c>
      <c r="E123" s="32">
        <v>370.216</v>
      </c>
      <c r="F123" s="32">
        <v>369.211</v>
      </c>
      <c r="G123" s="33">
        <v>0.416666666666667</v>
      </c>
      <c r="H123" s="33">
        <v>0.444444444444444</v>
      </c>
      <c r="I123" s="33">
        <v>0.458333333333333</v>
      </c>
      <c r="J123" s="33">
        <v>0.486111111111111</v>
      </c>
      <c r="K123" s="33">
        <v>0.5</v>
      </c>
      <c r="L123" s="33">
        <v>0.527777777777778</v>
      </c>
      <c r="M123" s="33">
        <v>0.541666666666667</v>
      </c>
      <c r="N123" s="33">
        <v>0.569444444444444</v>
      </c>
      <c r="O123" s="33">
        <v>0.583333333333333</v>
      </c>
      <c r="P123" s="33">
        <v>0.611111111111111</v>
      </c>
      <c r="Q123" s="33">
        <v>0.625</v>
      </c>
      <c r="R123" s="33">
        <v>0.652777777777778</v>
      </c>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row>
    <row r="124" ht="14.25" customHeight="1" spans="1:66">
      <c r="A124" s="29" t="s">
        <v>66</v>
      </c>
      <c r="B124" s="30">
        <v>161</v>
      </c>
      <c r="C124" s="31" t="s">
        <v>32</v>
      </c>
      <c r="D124" s="31" t="s">
        <v>33</v>
      </c>
      <c r="E124" s="32">
        <v>371.238</v>
      </c>
      <c r="F124" s="32">
        <v>370.216</v>
      </c>
      <c r="G124" s="33">
        <v>0.416666666666667</v>
      </c>
      <c r="H124" s="33">
        <v>0.444444444444444</v>
      </c>
      <c r="I124" s="33">
        <v>0.458333333333333</v>
      </c>
      <c r="J124" s="33">
        <v>0.486111111111111</v>
      </c>
      <c r="K124" s="33">
        <v>0.5</v>
      </c>
      <c r="L124" s="33">
        <v>0.527777777777778</v>
      </c>
      <c r="M124" s="33">
        <v>0.541666666666667</v>
      </c>
      <c r="N124" s="33">
        <v>0.569444444444444</v>
      </c>
      <c r="O124" s="33">
        <v>0.583333333333333</v>
      </c>
      <c r="P124" s="33">
        <v>0.611111111111111</v>
      </c>
      <c r="Q124" s="33">
        <v>0.625</v>
      </c>
      <c r="R124" s="33">
        <v>0.652777777777778</v>
      </c>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row>
    <row r="125" ht="14.25" customHeight="1" spans="1:66">
      <c r="A125" s="29" t="s">
        <v>66</v>
      </c>
      <c r="B125" s="30">
        <v>162</v>
      </c>
      <c r="C125" s="31" t="s">
        <v>32</v>
      </c>
      <c r="D125" s="31" t="s">
        <v>33</v>
      </c>
      <c r="E125" s="32">
        <v>371.238</v>
      </c>
      <c r="F125" s="32">
        <v>372.261</v>
      </c>
      <c r="G125" s="33">
        <v>0.416666666666667</v>
      </c>
      <c r="H125" s="33">
        <v>0.444444444444444</v>
      </c>
      <c r="I125" s="33">
        <v>0.458333333333333</v>
      </c>
      <c r="J125" s="33">
        <v>0.486111111111111</v>
      </c>
      <c r="K125" s="33">
        <v>0.5</v>
      </c>
      <c r="L125" s="33">
        <v>0.527777777777778</v>
      </c>
      <c r="M125" s="33">
        <v>0.541666666666667</v>
      </c>
      <c r="N125" s="33">
        <v>0.569444444444444</v>
      </c>
      <c r="O125" s="33">
        <v>0.583333333333333</v>
      </c>
      <c r="P125" s="33">
        <v>0.611111111111111</v>
      </c>
      <c r="Q125" s="33">
        <v>0.625</v>
      </c>
      <c r="R125" s="33">
        <v>0.652777777777778</v>
      </c>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row>
    <row r="126" ht="14.25" customHeight="1" spans="1:66">
      <c r="A126" s="29" t="s">
        <v>67</v>
      </c>
      <c r="B126" s="30">
        <v>164</v>
      </c>
      <c r="C126" s="31" t="s">
        <v>32</v>
      </c>
      <c r="D126" s="31" t="s">
        <v>33</v>
      </c>
      <c r="E126" s="32">
        <v>372.261</v>
      </c>
      <c r="F126" s="32">
        <v>374.279</v>
      </c>
      <c r="G126" s="33">
        <v>0.416666666666667</v>
      </c>
      <c r="H126" s="33">
        <v>0.447916666666667</v>
      </c>
      <c r="I126" s="33">
        <v>0.458333333333333</v>
      </c>
      <c r="J126" s="33">
        <v>0.489583333333333</v>
      </c>
      <c r="K126" s="33">
        <v>0.5</v>
      </c>
      <c r="L126" s="33">
        <v>0.53125</v>
      </c>
      <c r="M126" s="33">
        <v>0.541666666666667</v>
      </c>
      <c r="N126" s="33">
        <v>0.572916666666667</v>
      </c>
      <c r="O126" s="33">
        <v>0.583333333333333</v>
      </c>
      <c r="P126" s="33">
        <v>0.614583333333333</v>
      </c>
      <c r="Q126" s="33">
        <v>0.625</v>
      </c>
      <c r="R126" s="33">
        <v>0.65625</v>
      </c>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row>
    <row r="127" ht="14.25" customHeight="1" spans="1:66">
      <c r="A127" s="29" t="s">
        <v>67</v>
      </c>
      <c r="B127" s="30">
        <v>165</v>
      </c>
      <c r="C127" s="31" t="s">
        <v>32</v>
      </c>
      <c r="D127" s="31" t="s">
        <v>33</v>
      </c>
      <c r="E127" s="32">
        <v>376.27</v>
      </c>
      <c r="F127" s="32">
        <v>374.279</v>
      </c>
      <c r="G127" s="33">
        <v>0.416666666666667</v>
      </c>
      <c r="H127" s="33">
        <v>0.447916666666667</v>
      </c>
      <c r="I127" s="33">
        <v>0.458333333333333</v>
      </c>
      <c r="J127" s="33">
        <v>0.489583333333333</v>
      </c>
      <c r="K127" s="33">
        <v>0.5</v>
      </c>
      <c r="L127" s="33">
        <v>0.53125</v>
      </c>
      <c r="M127" s="33">
        <v>0.541666666666667</v>
      </c>
      <c r="N127" s="33">
        <v>0.572916666666667</v>
      </c>
      <c r="O127" s="33">
        <v>0.583333333333333</v>
      </c>
      <c r="P127" s="33">
        <v>0.614583333333333</v>
      </c>
      <c r="Q127" s="33">
        <v>0.625</v>
      </c>
      <c r="R127" s="33">
        <v>0.65625</v>
      </c>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row>
    <row r="128" ht="14.25" customHeight="1" spans="1:66">
      <c r="A128" s="29" t="s">
        <v>67</v>
      </c>
      <c r="B128" s="30">
        <v>166</v>
      </c>
      <c r="C128" s="31" t="s">
        <v>32</v>
      </c>
      <c r="D128" s="31" t="s">
        <v>33</v>
      </c>
      <c r="E128" s="32">
        <v>376.27</v>
      </c>
      <c r="F128" s="32">
        <v>378.285</v>
      </c>
      <c r="G128" s="33">
        <v>0.416666666666667</v>
      </c>
      <c r="H128" s="33">
        <v>0.447916666666667</v>
      </c>
      <c r="I128" s="33">
        <v>0.458333333333333</v>
      </c>
      <c r="J128" s="33">
        <v>0.489583333333333</v>
      </c>
      <c r="K128" s="33">
        <v>0.5</v>
      </c>
      <c r="L128" s="33">
        <v>0.53125</v>
      </c>
      <c r="M128" s="33">
        <v>0.541666666666667</v>
      </c>
      <c r="N128" s="33">
        <v>0.572916666666667</v>
      </c>
      <c r="O128" s="33">
        <v>0.583333333333333</v>
      </c>
      <c r="P128" s="33">
        <v>0.614583333333333</v>
      </c>
      <c r="Q128" s="33">
        <v>0.625</v>
      </c>
      <c r="R128" s="33">
        <v>0.65625</v>
      </c>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row>
    <row r="129" ht="14.25" customHeight="1" spans="1:66">
      <c r="A129" s="29" t="s">
        <v>68</v>
      </c>
      <c r="B129" s="30">
        <v>172</v>
      </c>
      <c r="C129" s="31" t="s">
        <v>32</v>
      </c>
      <c r="D129" s="31" t="s">
        <v>33</v>
      </c>
      <c r="E129" s="32">
        <v>380.284</v>
      </c>
      <c r="F129" s="32">
        <v>378.285</v>
      </c>
      <c r="G129" s="33">
        <v>0.416666666666667</v>
      </c>
      <c r="H129" s="33">
        <v>0.447916666666667</v>
      </c>
      <c r="I129" s="33">
        <v>0.458333333333333</v>
      </c>
      <c r="J129" s="33">
        <v>0.489583333333333</v>
      </c>
      <c r="K129" s="33">
        <v>0.5</v>
      </c>
      <c r="L129" s="33">
        <v>0.53125</v>
      </c>
      <c r="M129" s="33">
        <v>0.541666666666667</v>
      </c>
      <c r="N129" s="33">
        <v>0.572916666666667</v>
      </c>
      <c r="O129" s="33">
        <v>0.583333333333333</v>
      </c>
      <c r="P129" s="33">
        <v>0.614583333333333</v>
      </c>
      <c r="Q129" s="33">
        <v>0.625</v>
      </c>
      <c r="R129" s="33">
        <v>0.65625</v>
      </c>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row>
    <row r="130" ht="14.25" customHeight="1" spans="1:66">
      <c r="A130" s="29" t="s">
        <v>68</v>
      </c>
      <c r="B130" s="30">
        <v>173</v>
      </c>
      <c r="C130" s="31" t="s">
        <v>32</v>
      </c>
      <c r="D130" s="31" t="s">
        <v>33</v>
      </c>
      <c r="E130" s="32">
        <v>380.284</v>
      </c>
      <c r="F130" s="32">
        <v>382.278</v>
      </c>
      <c r="G130" s="33">
        <v>0.416666666666667</v>
      </c>
      <c r="H130" s="33">
        <v>0.447916666666667</v>
      </c>
      <c r="I130" s="33">
        <v>0.458333333333333</v>
      </c>
      <c r="J130" s="33">
        <v>0.489583333333333</v>
      </c>
      <c r="K130" s="33">
        <v>0.5</v>
      </c>
      <c r="L130" s="33">
        <v>0.53125</v>
      </c>
      <c r="M130" s="33">
        <v>0.541666666666667</v>
      </c>
      <c r="N130" s="33">
        <v>0.572916666666667</v>
      </c>
      <c r="O130" s="33">
        <v>0.583333333333333</v>
      </c>
      <c r="P130" s="33">
        <v>0.614583333333333</v>
      </c>
      <c r="Q130" s="33">
        <v>0.625</v>
      </c>
      <c r="R130" s="33">
        <v>0.65625</v>
      </c>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row>
    <row r="131" ht="14.25" customHeight="1" spans="1:66">
      <c r="A131" s="29" t="s">
        <v>68</v>
      </c>
      <c r="B131" s="30">
        <v>174</v>
      </c>
      <c r="C131" s="31" t="s">
        <v>32</v>
      </c>
      <c r="D131" s="31" t="s">
        <v>33</v>
      </c>
      <c r="E131" s="32">
        <v>383.019</v>
      </c>
      <c r="F131" s="32">
        <v>382.278</v>
      </c>
      <c r="G131" s="33">
        <v>0.416666666666667</v>
      </c>
      <c r="H131" s="33">
        <v>0.447916666666667</v>
      </c>
      <c r="I131" s="33">
        <v>0.458333333333333</v>
      </c>
      <c r="J131" s="33">
        <v>0.489583333333333</v>
      </c>
      <c r="K131" s="33">
        <v>0.5</v>
      </c>
      <c r="L131" s="33">
        <v>0.53125</v>
      </c>
      <c r="M131" s="33">
        <v>0.541666666666667</v>
      </c>
      <c r="N131" s="33">
        <v>0.572916666666667</v>
      </c>
      <c r="O131" s="33">
        <v>0.583333333333333</v>
      </c>
      <c r="P131" s="33">
        <v>0.614583333333333</v>
      </c>
      <c r="Q131" s="33">
        <v>0.625</v>
      </c>
      <c r="R131" s="33">
        <v>0.65625</v>
      </c>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row>
    <row r="132" ht="14.25" customHeight="1" spans="1:66">
      <c r="A132" s="29" t="s">
        <v>68</v>
      </c>
      <c r="B132" s="30">
        <v>175</v>
      </c>
      <c r="C132" s="31" t="s">
        <v>32</v>
      </c>
      <c r="D132" s="31" t="s">
        <v>33</v>
      </c>
      <c r="E132" s="32">
        <v>384.249</v>
      </c>
      <c r="F132" s="32">
        <v>383.019</v>
      </c>
      <c r="G132" s="33">
        <v>0.416666666666667</v>
      </c>
      <c r="H132" s="33">
        <v>0.447916666666667</v>
      </c>
      <c r="I132" s="33">
        <v>0.458333333333333</v>
      </c>
      <c r="J132" s="33">
        <v>0.489583333333333</v>
      </c>
      <c r="K132" s="33">
        <v>0.5</v>
      </c>
      <c r="L132" s="33">
        <v>0.53125</v>
      </c>
      <c r="M132" s="33">
        <v>0.541666666666667</v>
      </c>
      <c r="N132" s="33">
        <v>0.572916666666667</v>
      </c>
      <c r="O132" s="33">
        <v>0.583333333333333</v>
      </c>
      <c r="P132" s="33">
        <v>0.614583333333333</v>
      </c>
      <c r="Q132" s="33">
        <v>0.625</v>
      </c>
      <c r="R132" s="33">
        <v>0.65625</v>
      </c>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row>
    <row r="133" ht="14.25" customHeight="1" spans="1:66">
      <c r="A133" s="29" t="s">
        <v>69</v>
      </c>
      <c r="B133" s="30">
        <v>182</v>
      </c>
      <c r="C133" s="31" t="s">
        <v>32</v>
      </c>
      <c r="D133" s="31" t="s">
        <v>33</v>
      </c>
      <c r="E133" s="32">
        <v>384.249</v>
      </c>
      <c r="F133" s="32">
        <v>386.272</v>
      </c>
      <c r="G133" s="33">
        <v>0.416666666666667</v>
      </c>
      <c r="H133" s="33">
        <v>0.447916666666667</v>
      </c>
      <c r="I133" s="33">
        <v>0.458333333333333</v>
      </c>
      <c r="J133" s="33">
        <v>0.489583333333333</v>
      </c>
      <c r="K133" s="33">
        <v>0.5</v>
      </c>
      <c r="L133" s="33">
        <v>0.53125</v>
      </c>
      <c r="M133" s="33">
        <v>0.541666666666667</v>
      </c>
      <c r="N133" s="33">
        <v>0.572916666666667</v>
      </c>
      <c r="O133" s="33">
        <v>0.583333333333333</v>
      </c>
      <c r="P133" s="33">
        <v>0.614583333333333</v>
      </c>
      <c r="Q133" s="33">
        <v>0.625</v>
      </c>
      <c r="R133" s="33">
        <v>0.65625</v>
      </c>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row>
    <row r="134" ht="14.25" customHeight="1" spans="1:66">
      <c r="A134" s="29" t="s">
        <v>69</v>
      </c>
      <c r="B134" s="30">
        <v>183</v>
      </c>
      <c r="C134" s="31" t="s">
        <v>32</v>
      </c>
      <c r="D134" s="31" t="s">
        <v>33</v>
      </c>
      <c r="E134" s="32">
        <v>388.297</v>
      </c>
      <c r="F134" s="32">
        <v>386.272</v>
      </c>
      <c r="G134" s="33">
        <v>0.416666666666667</v>
      </c>
      <c r="H134" s="33">
        <v>0.447916666666667</v>
      </c>
      <c r="I134" s="33">
        <v>0.458333333333333</v>
      </c>
      <c r="J134" s="33">
        <v>0.489583333333333</v>
      </c>
      <c r="K134" s="33">
        <v>0.5</v>
      </c>
      <c r="L134" s="33">
        <v>0.53125</v>
      </c>
      <c r="M134" s="33">
        <v>0.541666666666667</v>
      </c>
      <c r="N134" s="33">
        <v>0.572916666666667</v>
      </c>
      <c r="O134" s="33">
        <v>0.583333333333333</v>
      </c>
      <c r="P134" s="33">
        <v>0.614583333333333</v>
      </c>
      <c r="Q134" s="33">
        <v>0.625</v>
      </c>
      <c r="R134" s="33">
        <v>0.65625</v>
      </c>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row>
    <row r="135" ht="14.25" customHeight="1" spans="1:66">
      <c r="A135" s="29" t="s">
        <v>69</v>
      </c>
      <c r="B135" s="30">
        <v>184</v>
      </c>
      <c r="C135" s="31" t="s">
        <v>32</v>
      </c>
      <c r="D135" s="31" t="s">
        <v>33</v>
      </c>
      <c r="E135" s="32">
        <v>388.297</v>
      </c>
      <c r="F135" s="32">
        <v>390.573</v>
      </c>
      <c r="G135" s="33">
        <v>0.416666666666667</v>
      </c>
      <c r="H135" s="33">
        <v>0.447916666666667</v>
      </c>
      <c r="I135" s="33">
        <v>0.458333333333333</v>
      </c>
      <c r="J135" s="33">
        <v>0.489583333333333</v>
      </c>
      <c r="K135" s="33">
        <v>0.5</v>
      </c>
      <c r="L135" s="33">
        <v>0.53125</v>
      </c>
      <c r="M135" s="33">
        <v>0.541666666666667</v>
      </c>
      <c r="N135" s="33">
        <v>0.572916666666667</v>
      </c>
      <c r="O135" s="33">
        <v>0.583333333333333</v>
      </c>
      <c r="P135" s="33">
        <v>0.614583333333333</v>
      </c>
      <c r="Q135" s="33">
        <v>0.625</v>
      </c>
      <c r="R135" s="33">
        <v>0.65625</v>
      </c>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row>
    <row r="136" ht="14.25" customHeight="1" spans="1:66">
      <c r="A136" s="29" t="s">
        <v>70</v>
      </c>
      <c r="B136" s="30">
        <v>186</v>
      </c>
      <c r="C136" s="31" t="s">
        <v>32</v>
      </c>
      <c r="D136" s="31" t="s">
        <v>33</v>
      </c>
      <c r="E136" s="32">
        <v>392.364</v>
      </c>
      <c r="F136" s="32">
        <v>390.573</v>
      </c>
      <c r="G136" s="33">
        <v>0.416666666666667</v>
      </c>
      <c r="H136" s="33">
        <v>0.447916666666667</v>
      </c>
      <c r="I136" s="33">
        <v>0.458333333333333</v>
      </c>
      <c r="J136" s="33">
        <v>0.489583333333333</v>
      </c>
      <c r="K136" s="33">
        <v>0.5</v>
      </c>
      <c r="L136" s="33">
        <v>0.53125</v>
      </c>
      <c r="M136" s="33">
        <v>0.541666666666667</v>
      </c>
      <c r="N136" s="33">
        <v>0.572916666666667</v>
      </c>
      <c r="O136" s="33">
        <v>0.583333333333333</v>
      </c>
      <c r="P136" s="33">
        <v>0.614583333333333</v>
      </c>
      <c r="Q136" s="33">
        <v>0.625</v>
      </c>
      <c r="R136" s="33">
        <v>0.65625</v>
      </c>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row>
    <row r="137" ht="14.25" customHeight="1" spans="1:66">
      <c r="A137" s="29" t="s">
        <v>70</v>
      </c>
      <c r="B137" s="30">
        <v>187</v>
      </c>
      <c r="C137" s="31" t="s">
        <v>32</v>
      </c>
      <c r="D137" s="31" t="s">
        <v>33</v>
      </c>
      <c r="E137" s="32">
        <v>392.364</v>
      </c>
      <c r="F137" s="32">
        <v>394.355</v>
      </c>
      <c r="G137" s="33">
        <v>0.416666666666667</v>
      </c>
      <c r="H137" s="33">
        <v>0.447916666666667</v>
      </c>
      <c r="I137" s="33">
        <v>0.458333333333333</v>
      </c>
      <c r="J137" s="33">
        <v>0.489583333333333</v>
      </c>
      <c r="K137" s="33">
        <v>0.5</v>
      </c>
      <c r="L137" s="33">
        <v>0.53125</v>
      </c>
      <c r="M137" s="33">
        <v>0.541666666666667</v>
      </c>
      <c r="N137" s="33">
        <v>0.572916666666667</v>
      </c>
      <c r="O137" s="33">
        <v>0.583333333333333</v>
      </c>
      <c r="P137" s="33">
        <v>0.614583333333333</v>
      </c>
      <c r="Q137" s="33">
        <v>0.625</v>
      </c>
      <c r="R137" s="33">
        <v>0.65625</v>
      </c>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row>
    <row r="138" ht="14.25" customHeight="1" spans="1:66">
      <c r="A138" s="29" t="s">
        <v>70</v>
      </c>
      <c r="B138" s="30">
        <v>188</v>
      </c>
      <c r="C138" s="31" t="s">
        <v>32</v>
      </c>
      <c r="D138" s="31" t="s">
        <v>33</v>
      </c>
      <c r="E138" s="32">
        <v>396.314</v>
      </c>
      <c r="F138" s="32">
        <v>394.355</v>
      </c>
      <c r="G138" s="33">
        <v>0.416666666666667</v>
      </c>
      <c r="H138" s="33">
        <v>0.447916666666667</v>
      </c>
      <c r="I138" s="33">
        <v>0.458333333333333</v>
      </c>
      <c r="J138" s="33">
        <v>0.489583333333333</v>
      </c>
      <c r="K138" s="33">
        <v>0.5</v>
      </c>
      <c r="L138" s="33">
        <v>0.53125</v>
      </c>
      <c r="M138" s="33">
        <v>0.541666666666667</v>
      </c>
      <c r="N138" s="33">
        <v>0.572916666666667</v>
      </c>
      <c r="O138" s="33">
        <v>0.583333333333333</v>
      </c>
      <c r="P138" s="33">
        <v>0.614583333333333</v>
      </c>
      <c r="Q138" s="33">
        <v>0.625</v>
      </c>
      <c r="R138" s="33">
        <v>0.65625</v>
      </c>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row>
    <row r="139" ht="14.25" customHeight="1" spans="1:66">
      <c r="A139" s="29" t="s">
        <v>71</v>
      </c>
      <c r="B139" s="30">
        <v>168</v>
      </c>
      <c r="C139" s="31" t="s">
        <v>32</v>
      </c>
      <c r="D139" s="31" t="s">
        <v>33</v>
      </c>
      <c r="E139" s="32">
        <v>372.261</v>
      </c>
      <c r="F139" s="32">
        <v>374.279</v>
      </c>
      <c r="G139" s="33">
        <v>0.416666666666667</v>
      </c>
      <c r="H139" s="33">
        <v>0.447916666666667</v>
      </c>
      <c r="I139" s="33">
        <v>0.458333333333333</v>
      </c>
      <c r="J139" s="33">
        <v>0.489583333333333</v>
      </c>
      <c r="K139" s="33">
        <v>0.5</v>
      </c>
      <c r="L139" s="33">
        <v>0.53125</v>
      </c>
      <c r="M139" s="33">
        <v>0.541666666666667</v>
      </c>
      <c r="N139" s="33">
        <v>0.572916666666667</v>
      </c>
      <c r="O139" s="33">
        <v>0.583333333333333</v>
      </c>
      <c r="P139" s="33">
        <v>0.614583333333333</v>
      </c>
      <c r="Q139" s="33">
        <v>0.625</v>
      </c>
      <c r="R139" s="33">
        <v>0.65625</v>
      </c>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row>
    <row r="140" ht="14.25" customHeight="1" spans="1:66">
      <c r="A140" s="29" t="s">
        <v>71</v>
      </c>
      <c r="B140" s="30">
        <v>169</v>
      </c>
      <c r="C140" s="31" t="s">
        <v>32</v>
      </c>
      <c r="D140" s="31" t="s">
        <v>33</v>
      </c>
      <c r="E140" s="32">
        <v>376.27</v>
      </c>
      <c r="F140" s="32">
        <v>374.434</v>
      </c>
      <c r="G140" s="33">
        <v>0.416666666666667</v>
      </c>
      <c r="H140" s="33">
        <v>0.447916666666667</v>
      </c>
      <c r="I140" s="33">
        <v>0.458333333333333</v>
      </c>
      <c r="J140" s="33">
        <v>0.489583333333333</v>
      </c>
      <c r="K140" s="33">
        <v>0.5</v>
      </c>
      <c r="L140" s="33">
        <v>0.53125</v>
      </c>
      <c r="M140" s="33">
        <v>0.541666666666667</v>
      </c>
      <c r="N140" s="33">
        <v>0.572916666666667</v>
      </c>
      <c r="O140" s="33">
        <v>0.583333333333333</v>
      </c>
      <c r="P140" s="33">
        <v>0.614583333333333</v>
      </c>
      <c r="Q140" s="33">
        <v>0.625</v>
      </c>
      <c r="R140" s="33">
        <v>0.65625</v>
      </c>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row>
    <row r="141" ht="14.25" customHeight="1" spans="1:66">
      <c r="A141" s="29" t="s">
        <v>71</v>
      </c>
      <c r="B141" s="30">
        <v>170</v>
      </c>
      <c r="C141" s="31" t="s">
        <v>32</v>
      </c>
      <c r="D141" s="31" t="s">
        <v>33</v>
      </c>
      <c r="E141" s="32">
        <v>376.27</v>
      </c>
      <c r="F141" s="32">
        <v>378.285</v>
      </c>
      <c r="G141" s="33">
        <v>0.416666666666667</v>
      </c>
      <c r="H141" s="33">
        <v>0.447916666666667</v>
      </c>
      <c r="I141" s="33">
        <v>0.458333333333333</v>
      </c>
      <c r="J141" s="33">
        <v>0.489583333333333</v>
      </c>
      <c r="K141" s="33">
        <v>0.5</v>
      </c>
      <c r="L141" s="33">
        <v>0.53125</v>
      </c>
      <c r="M141" s="33">
        <v>0.541666666666667</v>
      </c>
      <c r="N141" s="33">
        <v>0.572916666666667</v>
      </c>
      <c r="O141" s="33">
        <v>0.583333333333333</v>
      </c>
      <c r="P141" s="33">
        <v>0.614583333333333</v>
      </c>
      <c r="Q141" s="33">
        <v>0.625</v>
      </c>
      <c r="R141" s="33">
        <v>0.65625</v>
      </c>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row>
    <row r="142" ht="14.25" customHeight="1" spans="1:66">
      <c r="A142" s="29" t="s">
        <v>72</v>
      </c>
      <c r="B142" s="30">
        <v>177</v>
      </c>
      <c r="C142" s="31" t="s">
        <v>32</v>
      </c>
      <c r="D142" s="31" t="s">
        <v>33</v>
      </c>
      <c r="E142" s="32">
        <v>380.284</v>
      </c>
      <c r="F142" s="32">
        <v>378.285</v>
      </c>
      <c r="G142" s="33">
        <v>0.416666666666667</v>
      </c>
      <c r="H142" s="33">
        <v>0.447916666666667</v>
      </c>
      <c r="I142" s="33">
        <v>0.458333333333333</v>
      </c>
      <c r="J142" s="33">
        <v>0.489583333333333</v>
      </c>
      <c r="K142" s="33">
        <v>0.5</v>
      </c>
      <c r="L142" s="33">
        <v>0.53125</v>
      </c>
      <c r="M142" s="33">
        <v>0.541666666666667</v>
      </c>
      <c r="N142" s="33">
        <v>0.572916666666667</v>
      </c>
      <c r="O142" s="33">
        <v>0.583333333333333</v>
      </c>
      <c r="P142" s="33">
        <v>0.614583333333333</v>
      </c>
      <c r="Q142" s="33">
        <v>0.625</v>
      </c>
      <c r="R142" s="33">
        <v>0.65625</v>
      </c>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row>
    <row r="143" ht="14.25" customHeight="1" spans="1:66">
      <c r="A143" s="29" t="s">
        <v>72</v>
      </c>
      <c r="B143" s="30">
        <v>178</v>
      </c>
      <c r="C143" s="31" t="s">
        <v>32</v>
      </c>
      <c r="D143" s="31" t="s">
        <v>33</v>
      </c>
      <c r="E143" s="32">
        <v>380.284</v>
      </c>
      <c r="F143" s="32">
        <v>382.278</v>
      </c>
      <c r="G143" s="33">
        <v>0.416666666666667</v>
      </c>
      <c r="H143" s="33">
        <v>0.447916666666667</v>
      </c>
      <c r="I143" s="33">
        <v>0.458333333333333</v>
      </c>
      <c r="J143" s="33">
        <v>0.489583333333333</v>
      </c>
      <c r="K143" s="33">
        <v>0.5</v>
      </c>
      <c r="L143" s="33">
        <v>0.53125</v>
      </c>
      <c r="M143" s="33">
        <v>0.541666666666667</v>
      </c>
      <c r="N143" s="33">
        <v>0.572916666666667</v>
      </c>
      <c r="O143" s="33">
        <v>0.583333333333333</v>
      </c>
      <c r="P143" s="33">
        <v>0.614583333333333</v>
      </c>
      <c r="Q143" s="33">
        <v>0.625</v>
      </c>
      <c r="R143" s="33">
        <v>0.65625</v>
      </c>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row>
    <row r="144" ht="14.25" customHeight="1" spans="1:66">
      <c r="A144" s="29" t="s">
        <v>72</v>
      </c>
      <c r="B144" s="30">
        <v>179</v>
      </c>
      <c r="C144" s="31" t="s">
        <v>32</v>
      </c>
      <c r="D144" s="31" t="s">
        <v>33</v>
      </c>
      <c r="E144" s="32">
        <v>384.255</v>
      </c>
      <c r="F144" s="32">
        <v>382.278</v>
      </c>
      <c r="G144" s="33">
        <v>0.416666666666667</v>
      </c>
      <c r="H144" s="33">
        <v>0.447916666666667</v>
      </c>
      <c r="I144" s="33">
        <v>0.458333333333333</v>
      </c>
      <c r="J144" s="33">
        <v>0.489583333333333</v>
      </c>
      <c r="K144" s="33">
        <v>0.5</v>
      </c>
      <c r="L144" s="33">
        <v>0.53125</v>
      </c>
      <c r="M144" s="33">
        <v>0.541666666666667</v>
      </c>
      <c r="N144" s="33">
        <v>0.572916666666667</v>
      </c>
      <c r="O144" s="33">
        <v>0.583333333333333</v>
      </c>
      <c r="P144" s="33">
        <v>0.614583333333333</v>
      </c>
      <c r="Q144" s="33">
        <v>0.625</v>
      </c>
      <c r="R144" s="33">
        <v>0.65625</v>
      </c>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row>
    <row r="145" ht="14.25" customHeight="1" spans="1:66">
      <c r="A145" s="29" t="s">
        <v>73</v>
      </c>
      <c r="B145" s="30">
        <v>198</v>
      </c>
      <c r="C145" s="31" t="s">
        <v>32</v>
      </c>
      <c r="D145" s="31" t="s">
        <v>33</v>
      </c>
      <c r="E145" s="32">
        <v>396.314</v>
      </c>
      <c r="F145" s="32">
        <v>398.086</v>
      </c>
      <c r="G145" s="33">
        <v>0.416666666666667</v>
      </c>
      <c r="H145" s="33">
        <v>0.447916666666667</v>
      </c>
      <c r="I145" s="33">
        <v>0.458333333333333</v>
      </c>
      <c r="J145" s="33">
        <v>0.489583333333333</v>
      </c>
      <c r="K145" s="33">
        <v>0.5</v>
      </c>
      <c r="L145" s="33">
        <v>0.53125</v>
      </c>
      <c r="M145" s="33">
        <v>0.541666666666667</v>
      </c>
      <c r="N145" s="33">
        <v>0.572916666666667</v>
      </c>
      <c r="O145" s="33">
        <v>0.583333333333333</v>
      </c>
      <c r="P145" s="33">
        <v>0.614583333333333</v>
      </c>
      <c r="Q145" s="33">
        <v>0.625</v>
      </c>
      <c r="R145" s="33">
        <v>0.65625</v>
      </c>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row>
    <row r="146" ht="14.25" customHeight="1" spans="1:66">
      <c r="A146" s="29" t="s">
        <v>73</v>
      </c>
      <c r="B146" s="30">
        <v>199</v>
      </c>
      <c r="C146" s="31" t="s">
        <v>32</v>
      </c>
      <c r="D146" s="31" t="s">
        <v>33</v>
      </c>
      <c r="E146" s="32">
        <v>399.186</v>
      </c>
      <c r="F146" s="32">
        <v>398.086</v>
      </c>
      <c r="G146" s="33">
        <v>0.416666666666667</v>
      </c>
      <c r="H146" s="33">
        <v>0.447916666666667</v>
      </c>
      <c r="I146" s="33">
        <v>0.458333333333333</v>
      </c>
      <c r="J146" s="33">
        <v>0.489583333333333</v>
      </c>
      <c r="K146" s="33">
        <v>0.5</v>
      </c>
      <c r="L146" s="33">
        <v>0.53125</v>
      </c>
      <c r="M146" s="33">
        <v>0.541666666666667</v>
      </c>
      <c r="N146" s="33">
        <v>0.572916666666667</v>
      </c>
      <c r="O146" s="33">
        <v>0.583333333333333</v>
      </c>
      <c r="P146" s="33">
        <v>0.614583333333333</v>
      </c>
      <c r="Q146" s="33">
        <v>0.625</v>
      </c>
      <c r="R146" s="33">
        <v>0.65625</v>
      </c>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row>
    <row r="147" ht="14.25" customHeight="1" spans="1:66">
      <c r="A147" s="29" t="s">
        <v>73</v>
      </c>
      <c r="B147" s="30">
        <v>200</v>
      </c>
      <c r="C147" s="31" t="s">
        <v>32</v>
      </c>
      <c r="D147" s="31" t="s">
        <v>33</v>
      </c>
      <c r="E147" s="32">
        <v>399.186</v>
      </c>
      <c r="F147" s="32">
        <v>401.195</v>
      </c>
      <c r="G147" s="33">
        <v>0.416666666666667</v>
      </c>
      <c r="H147" s="33">
        <v>0.447916666666667</v>
      </c>
      <c r="I147" s="33">
        <v>0.458333333333333</v>
      </c>
      <c r="J147" s="33">
        <v>0.489583333333333</v>
      </c>
      <c r="K147" s="33">
        <v>0.5</v>
      </c>
      <c r="L147" s="33">
        <v>0.53125</v>
      </c>
      <c r="M147" s="33">
        <v>0.541666666666667</v>
      </c>
      <c r="N147" s="33">
        <v>0.572916666666667</v>
      </c>
      <c r="O147" s="33">
        <v>0.583333333333333</v>
      </c>
      <c r="P147" s="33">
        <v>0.614583333333333</v>
      </c>
      <c r="Q147" s="33">
        <v>0.625</v>
      </c>
      <c r="R147" s="33">
        <v>0.65625</v>
      </c>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row>
    <row r="148" ht="14.25" customHeight="1" spans="1:66">
      <c r="A148" s="29" t="s">
        <v>73</v>
      </c>
      <c r="B148" s="30">
        <v>201</v>
      </c>
      <c r="C148" s="31" t="s">
        <v>32</v>
      </c>
      <c r="D148" s="31" t="s">
        <v>33</v>
      </c>
      <c r="E148" s="32">
        <v>403.191</v>
      </c>
      <c r="F148" s="32">
        <v>401.195</v>
      </c>
      <c r="G148" s="33">
        <v>0.416666666666667</v>
      </c>
      <c r="H148" s="33">
        <v>0.447916666666667</v>
      </c>
      <c r="I148" s="33">
        <v>0.458333333333333</v>
      </c>
      <c r="J148" s="33">
        <v>0.489583333333333</v>
      </c>
      <c r="K148" s="33">
        <v>0.5</v>
      </c>
      <c r="L148" s="33">
        <v>0.53125</v>
      </c>
      <c r="M148" s="33">
        <v>0.541666666666667</v>
      </c>
      <c r="N148" s="33">
        <v>0.572916666666667</v>
      </c>
      <c r="O148" s="33">
        <v>0.583333333333333</v>
      </c>
      <c r="P148" s="33">
        <v>0.614583333333333</v>
      </c>
      <c r="Q148" s="33">
        <v>0.625</v>
      </c>
      <c r="R148" s="33">
        <v>0.65625</v>
      </c>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row>
    <row r="149" ht="14.25" customHeight="1" spans="1:66">
      <c r="A149" s="29" t="s">
        <v>74</v>
      </c>
      <c r="B149" s="30">
        <v>208</v>
      </c>
      <c r="C149" s="31" t="s">
        <v>32</v>
      </c>
      <c r="D149" s="31" t="s">
        <v>33</v>
      </c>
      <c r="E149" s="32">
        <v>403.191</v>
      </c>
      <c r="F149" s="32">
        <v>405.217</v>
      </c>
      <c r="G149" s="33">
        <v>0.416666666666667</v>
      </c>
      <c r="H149" s="33">
        <v>0.447916666666667</v>
      </c>
      <c r="I149" s="33">
        <v>0.458333333333333</v>
      </c>
      <c r="J149" s="33">
        <v>0.489583333333333</v>
      </c>
      <c r="K149" s="33">
        <v>0.5</v>
      </c>
      <c r="L149" s="33">
        <v>0.53125</v>
      </c>
      <c r="M149" s="33">
        <v>0.541666666666667</v>
      </c>
      <c r="N149" s="33">
        <v>0.572916666666667</v>
      </c>
      <c r="O149" s="33">
        <v>0.583333333333333</v>
      </c>
      <c r="P149" s="33">
        <v>0.614583333333333</v>
      </c>
      <c r="Q149" s="33">
        <v>0.625</v>
      </c>
      <c r="R149" s="33">
        <v>0.65625</v>
      </c>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row>
    <row r="150" ht="14.25" customHeight="1" spans="1:66">
      <c r="A150" s="29" t="s">
        <v>74</v>
      </c>
      <c r="B150" s="30">
        <v>209</v>
      </c>
      <c r="C150" s="31" t="s">
        <v>32</v>
      </c>
      <c r="D150" s="31" t="s">
        <v>33</v>
      </c>
      <c r="E150" s="32">
        <v>407.205</v>
      </c>
      <c r="F150" s="32">
        <v>405.217</v>
      </c>
      <c r="G150" s="33">
        <v>0.416666666666667</v>
      </c>
      <c r="H150" s="33">
        <v>0.444444444444444</v>
      </c>
      <c r="I150" s="33">
        <v>0.458333333333333</v>
      </c>
      <c r="J150" s="33">
        <v>0.486111111111111</v>
      </c>
      <c r="K150" s="33">
        <v>0.5</v>
      </c>
      <c r="L150" s="33">
        <v>0.527777777777778</v>
      </c>
      <c r="M150" s="33">
        <v>0.541666666666667</v>
      </c>
      <c r="N150" s="33">
        <v>0.569444444444444</v>
      </c>
      <c r="O150" s="33">
        <v>0.583333333333333</v>
      </c>
      <c r="P150" s="33">
        <v>0.611111111111111</v>
      </c>
      <c r="Q150" s="33">
        <v>0.625</v>
      </c>
      <c r="R150" s="33">
        <v>0.652777777777778</v>
      </c>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row>
    <row r="151" ht="14.25" customHeight="1" spans="1:66">
      <c r="A151" s="29" t="s">
        <v>74</v>
      </c>
      <c r="B151" s="30">
        <v>210</v>
      </c>
      <c r="C151" s="31" t="s">
        <v>32</v>
      </c>
      <c r="D151" s="31" t="s">
        <v>33</v>
      </c>
      <c r="E151" s="32">
        <v>407.205</v>
      </c>
      <c r="F151" s="32">
        <v>408.25</v>
      </c>
      <c r="G151" s="33">
        <v>0.416666666666667</v>
      </c>
      <c r="H151" s="33">
        <v>0.444444444444444</v>
      </c>
      <c r="I151" s="33">
        <v>0.458333333333333</v>
      </c>
      <c r="J151" s="33">
        <v>0.486111111111111</v>
      </c>
      <c r="K151" s="33">
        <v>0.5</v>
      </c>
      <c r="L151" s="33">
        <v>0.527777777777778</v>
      </c>
      <c r="M151" s="33">
        <v>0.541666666666667</v>
      </c>
      <c r="N151" s="33">
        <v>0.569444444444444</v>
      </c>
      <c r="O151" s="33">
        <v>0.583333333333333</v>
      </c>
      <c r="P151" s="33">
        <v>0.611111111111111</v>
      </c>
      <c r="Q151" s="33">
        <v>0.625</v>
      </c>
      <c r="R151" s="33">
        <v>0.652777777777778</v>
      </c>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row>
    <row r="152" ht="14.25" customHeight="1" spans="1:66">
      <c r="A152" s="29" t="s">
        <v>75</v>
      </c>
      <c r="B152" s="30">
        <v>180</v>
      </c>
      <c r="C152" s="31" t="s">
        <v>32</v>
      </c>
      <c r="D152" s="31" t="s">
        <v>33</v>
      </c>
      <c r="E152" s="32">
        <v>384.255</v>
      </c>
      <c r="F152" s="32">
        <v>385.24</v>
      </c>
      <c r="G152" s="33">
        <v>0.416666666666667</v>
      </c>
      <c r="H152" s="33">
        <v>0.447916666666667</v>
      </c>
      <c r="I152" s="33">
        <v>0.458333333333333</v>
      </c>
      <c r="J152" s="33">
        <v>0.489583333333333</v>
      </c>
      <c r="K152" s="33">
        <v>0.5</v>
      </c>
      <c r="L152" s="33">
        <v>0.53125</v>
      </c>
      <c r="M152" s="33">
        <v>0.541666666666667</v>
      </c>
      <c r="N152" s="33">
        <v>0.572916666666667</v>
      </c>
      <c r="O152" s="33">
        <v>0.583333333333333</v>
      </c>
      <c r="P152" s="33">
        <v>0.614583333333333</v>
      </c>
      <c r="Q152" s="33">
        <v>0.625</v>
      </c>
      <c r="R152" s="33">
        <v>0.65625</v>
      </c>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row>
    <row r="153" ht="14.25" customHeight="1" spans="1:66">
      <c r="A153" s="29" t="s">
        <v>75</v>
      </c>
      <c r="B153" s="30">
        <v>190</v>
      </c>
      <c r="C153" s="31" t="s">
        <v>32</v>
      </c>
      <c r="D153" s="31" t="s">
        <v>33</v>
      </c>
      <c r="E153" s="32">
        <v>387.258</v>
      </c>
      <c r="F153" s="32">
        <v>385.24</v>
      </c>
      <c r="G153" s="33">
        <v>0.416666666666667</v>
      </c>
      <c r="H153" s="33">
        <v>0.447916666666667</v>
      </c>
      <c r="I153" s="33">
        <v>0.458333333333333</v>
      </c>
      <c r="J153" s="33">
        <v>0.489583333333333</v>
      </c>
      <c r="K153" s="33">
        <v>0.5</v>
      </c>
      <c r="L153" s="33">
        <v>0.53125</v>
      </c>
      <c r="M153" s="33">
        <v>0.541666666666667</v>
      </c>
      <c r="N153" s="33">
        <v>0.572916666666667</v>
      </c>
      <c r="O153" s="33">
        <v>0.583333333333333</v>
      </c>
      <c r="P153" s="33">
        <v>0.614583333333333</v>
      </c>
      <c r="Q153" s="33">
        <v>0.625</v>
      </c>
      <c r="R153" s="33">
        <v>0.65625</v>
      </c>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row>
    <row r="154" ht="14.25" customHeight="1" spans="1:66">
      <c r="A154" s="29" t="s">
        <v>75</v>
      </c>
      <c r="B154" s="30">
        <v>191</v>
      </c>
      <c r="C154" s="31" t="s">
        <v>32</v>
      </c>
      <c r="D154" s="31" t="s">
        <v>33</v>
      </c>
      <c r="E154" s="32">
        <v>387.258</v>
      </c>
      <c r="F154" s="32">
        <v>389.276</v>
      </c>
      <c r="G154" s="33">
        <v>0.416666666666667</v>
      </c>
      <c r="H154" s="33">
        <v>0.447916666666667</v>
      </c>
      <c r="I154" s="33">
        <v>0.458333333333333</v>
      </c>
      <c r="J154" s="33">
        <v>0.489583333333333</v>
      </c>
      <c r="K154" s="33">
        <v>0.5</v>
      </c>
      <c r="L154" s="33">
        <v>0.53125</v>
      </c>
      <c r="M154" s="33">
        <v>0.541666666666667</v>
      </c>
      <c r="N154" s="33">
        <v>0.572916666666667</v>
      </c>
      <c r="O154" s="33">
        <v>0.583333333333333</v>
      </c>
      <c r="P154" s="33">
        <v>0.614583333333333</v>
      </c>
      <c r="Q154" s="33">
        <v>0.625</v>
      </c>
      <c r="R154" s="33">
        <v>0.65625</v>
      </c>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row>
    <row r="155" ht="14.25" customHeight="1" spans="1:66">
      <c r="A155" s="29" t="s">
        <v>76</v>
      </c>
      <c r="B155" s="30">
        <v>192</v>
      </c>
      <c r="C155" s="31" t="s">
        <v>32</v>
      </c>
      <c r="D155" s="31" t="s">
        <v>33</v>
      </c>
      <c r="E155" s="32">
        <v>391.265</v>
      </c>
      <c r="F155" s="32">
        <v>389.276</v>
      </c>
      <c r="G155" s="33">
        <v>0.416666666666667</v>
      </c>
      <c r="H155" s="33">
        <v>0.447916666666667</v>
      </c>
      <c r="I155" s="33">
        <v>0.458333333333333</v>
      </c>
      <c r="J155" s="33">
        <v>0.489583333333333</v>
      </c>
      <c r="K155" s="33">
        <v>0.5</v>
      </c>
      <c r="L155" s="33">
        <v>0.53125</v>
      </c>
      <c r="M155" s="33">
        <v>0.541666666666667</v>
      </c>
      <c r="N155" s="33">
        <v>0.572916666666667</v>
      </c>
      <c r="O155" s="33">
        <v>0.583333333333333</v>
      </c>
      <c r="P155" s="33">
        <v>0.614583333333333</v>
      </c>
      <c r="Q155" s="33">
        <v>0.625</v>
      </c>
      <c r="R155" s="33">
        <v>0.65625</v>
      </c>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row>
    <row r="156" ht="14.25" customHeight="1" spans="1:66">
      <c r="A156" s="29" t="s">
        <v>76</v>
      </c>
      <c r="B156" s="30">
        <v>194</v>
      </c>
      <c r="C156" s="31" t="s">
        <v>32</v>
      </c>
      <c r="D156" s="31" t="s">
        <v>33</v>
      </c>
      <c r="E156" s="32">
        <v>391.265</v>
      </c>
      <c r="F156" s="32">
        <v>393.251</v>
      </c>
      <c r="G156" s="33">
        <v>0.416666666666667</v>
      </c>
      <c r="H156" s="33">
        <v>0.447916666666667</v>
      </c>
      <c r="I156" s="33">
        <v>0.458333333333333</v>
      </c>
      <c r="J156" s="33">
        <v>0.489583333333333</v>
      </c>
      <c r="K156" s="33">
        <v>0.5</v>
      </c>
      <c r="L156" s="33">
        <v>0.53125</v>
      </c>
      <c r="M156" s="33">
        <v>0.541666666666667</v>
      </c>
      <c r="N156" s="33">
        <v>0.572916666666667</v>
      </c>
      <c r="O156" s="33">
        <v>0.583333333333333</v>
      </c>
      <c r="P156" s="33">
        <v>0.614583333333333</v>
      </c>
      <c r="Q156" s="33">
        <v>0.625</v>
      </c>
      <c r="R156" s="33">
        <v>0.65625</v>
      </c>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row>
    <row r="157" ht="14.25" customHeight="1" spans="1:66">
      <c r="A157" s="29" t="s">
        <v>76</v>
      </c>
      <c r="B157" s="30">
        <v>195</v>
      </c>
      <c r="C157" s="31" t="s">
        <v>32</v>
      </c>
      <c r="D157" s="31" t="s">
        <v>33</v>
      </c>
      <c r="E157" s="32">
        <v>395.241</v>
      </c>
      <c r="F157" s="32">
        <v>393.251</v>
      </c>
      <c r="G157" s="33">
        <v>0.416666666666667</v>
      </c>
      <c r="H157" s="33">
        <v>0.447916666666667</v>
      </c>
      <c r="I157" s="33">
        <v>0.458333333333333</v>
      </c>
      <c r="J157" s="33">
        <v>0.489583333333333</v>
      </c>
      <c r="K157" s="33">
        <v>0.5</v>
      </c>
      <c r="L157" s="33">
        <v>0.53125</v>
      </c>
      <c r="M157" s="33">
        <v>0.541666666666667</v>
      </c>
      <c r="N157" s="33">
        <v>0.572916666666667</v>
      </c>
      <c r="O157" s="33">
        <v>0.583333333333333</v>
      </c>
      <c r="P157" s="33">
        <v>0.614583333333333</v>
      </c>
      <c r="Q157" s="33">
        <v>0.625</v>
      </c>
      <c r="R157" s="33">
        <v>0.65625</v>
      </c>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row>
    <row r="158" ht="14.25" customHeight="1" spans="1:66">
      <c r="A158" s="29" t="s">
        <v>76</v>
      </c>
      <c r="B158" s="30">
        <v>196</v>
      </c>
      <c r="C158" s="31" t="s">
        <v>32</v>
      </c>
      <c r="D158" s="31" t="s">
        <v>33</v>
      </c>
      <c r="E158" s="32">
        <v>396.263</v>
      </c>
      <c r="F158" s="32">
        <v>395.241</v>
      </c>
      <c r="G158" s="33">
        <v>0.416666666666667</v>
      </c>
      <c r="H158" s="33">
        <v>0.447916666666667</v>
      </c>
      <c r="I158" s="33">
        <v>0.458333333333333</v>
      </c>
      <c r="J158" s="33">
        <v>0.489583333333333</v>
      </c>
      <c r="K158" s="33">
        <v>0.5</v>
      </c>
      <c r="L158" s="33">
        <v>0.53125</v>
      </c>
      <c r="M158" s="33">
        <v>0.541666666666667</v>
      </c>
      <c r="N158" s="33">
        <v>0.572916666666667</v>
      </c>
      <c r="O158" s="33">
        <v>0.583333333333333</v>
      </c>
      <c r="P158" s="33">
        <v>0.614583333333333</v>
      </c>
      <c r="Q158" s="33">
        <v>0.625</v>
      </c>
      <c r="R158" s="33">
        <v>0.65625</v>
      </c>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row>
    <row r="159" ht="14.25" customHeight="1" spans="1:66">
      <c r="A159" s="29" t="s">
        <v>77</v>
      </c>
      <c r="B159" s="30">
        <v>203</v>
      </c>
      <c r="C159" s="31" t="s">
        <v>32</v>
      </c>
      <c r="D159" s="31" t="s">
        <v>33</v>
      </c>
      <c r="E159" s="32">
        <v>396.263</v>
      </c>
      <c r="F159" s="32">
        <v>398.249</v>
      </c>
      <c r="G159" s="33">
        <v>0.416666666666667</v>
      </c>
      <c r="H159" s="33">
        <v>0.447916666666667</v>
      </c>
      <c r="I159" s="33">
        <v>0.458333333333333</v>
      </c>
      <c r="J159" s="33">
        <v>0.489583333333333</v>
      </c>
      <c r="K159" s="33">
        <v>0.5</v>
      </c>
      <c r="L159" s="33">
        <v>0.53125</v>
      </c>
      <c r="M159" s="33">
        <v>0.541666666666667</v>
      </c>
      <c r="N159" s="33">
        <v>0.572916666666667</v>
      </c>
      <c r="O159" s="33">
        <v>0.583333333333333</v>
      </c>
      <c r="P159" s="33">
        <v>0.614583333333333</v>
      </c>
      <c r="Q159" s="33">
        <v>0.625</v>
      </c>
      <c r="R159" s="33">
        <v>0.65625</v>
      </c>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row>
    <row r="160" ht="14.25" customHeight="1" spans="1:66">
      <c r="A160" s="29" t="s">
        <v>77</v>
      </c>
      <c r="B160" s="30">
        <v>204</v>
      </c>
      <c r="C160" s="31" t="s">
        <v>32</v>
      </c>
      <c r="D160" s="31" t="s">
        <v>33</v>
      </c>
      <c r="E160" s="32">
        <v>400.298</v>
      </c>
      <c r="F160" s="32">
        <v>398.249</v>
      </c>
      <c r="G160" s="33">
        <v>0.416666666666667</v>
      </c>
      <c r="H160" s="33">
        <v>0.447916666666667</v>
      </c>
      <c r="I160" s="33">
        <v>0.458333333333333</v>
      </c>
      <c r="J160" s="33">
        <v>0.489583333333333</v>
      </c>
      <c r="K160" s="33">
        <v>0.5</v>
      </c>
      <c r="L160" s="33">
        <v>0.53125</v>
      </c>
      <c r="M160" s="33">
        <v>0.541666666666667</v>
      </c>
      <c r="N160" s="33">
        <v>0.572916666666667</v>
      </c>
      <c r="O160" s="33">
        <v>0.583333333333333</v>
      </c>
      <c r="P160" s="33">
        <v>0.614583333333333</v>
      </c>
      <c r="Q160" s="33">
        <v>0.625</v>
      </c>
      <c r="R160" s="33">
        <v>0.65625</v>
      </c>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row>
    <row r="161" ht="14.25" customHeight="1" spans="1:66">
      <c r="A161" s="29" t="s">
        <v>77</v>
      </c>
      <c r="B161" s="30">
        <v>205</v>
      </c>
      <c r="C161" s="31" t="s">
        <v>32</v>
      </c>
      <c r="D161" s="31" t="s">
        <v>33</v>
      </c>
      <c r="E161" s="32">
        <v>400.298</v>
      </c>
      <c r="F161" s="32">
        <v>402.274</v>
      </c>
      <c r="G161" s="33">
        <v>0.416666666666667</v>
      </c>
      <c r="H161" s="33">
        <v>0.447916666666667</v>
      </c>
      <c r="I161" s="33">
        <v>0.458333333333333</v>
      </c>
      <c r="J161" s="33">
        <v>0.489583333333333</v>
      </c>
      <c r="K161" s="33">
        <v>0.5</v>
      </c>
      <c r="L161" s="33">
        <v>0.53125</v>
      </c>
      <c r="M161" s="33">
        <v>0.541666666666667</v>
      </c>
      <c r="N161" s="33">
        <v>0.572916666666667</v>
      </c>
      <c r="O161" s="33">
        <v>0.583333333333333</v>
      </c>
      <c r="P161" s="33">
        <v>0.614583333333333</v>
      </c>
      <c r="Q161" s="33">
        <v>0.625</v>
      </c>
      <c r="R161" s="33">
        <v>0.65625</v>
      </c>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row>
    <row r="162" ht="14.25" customHeight="1" spans="1:66">
      <c r="A162" s="29" t="s">
        <v>77</v>
      </c>
      <c r="B162" s="30">
        <v>206</v>
      </c>
      <c r="C162" s="31" t="s">
        <v>32</v>
      </c>
      <c r="D162" s="31" t="s">
        <v>33</v>
      </c>
      <c r="E162" s="32">
        <v>402.274</v>
      </c>
      <c r="F162" s="32">
        <v>408.23</v>
      </c>
      <c r="G162" s="33">
        <v>0.416666666666667</v>
      </c>
      <c r="H162" s="33">
        <v>0.444444444444444</v>
      </c>
      <c r="I162" s="33">
        <v>0.479166666666667</v>
      </c>
      <c r="J162" s="33">
        <v>0.506944444444444</v>
      </c>
      <c r="K162" s="33">
        <v>0.541666666666667</v>
      </c>
      <c r="L162" s="33">
        <v>0.569444444444444</v>
      </c>
      <c r="M162" s="33">
        <v>0.604166666666667</v>
      </c>
      <c r="N162" s="33">
        <v>0.631944444444444</v>
      </c>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row>
    <row r="163" ht="14.25" customHeight="1" spans="1:66">
      <c r="A163" s="29" t="s">
        <v>78</v>
      </c>
      <c r="B163" s="30">
        <v>218</v>
      </c>
      <c r="C163" s="31" t="s">
        <v>32</v>
      </c>
      <c r="D163" s="31" t="s">
        <v>33</v>
      </c>
      <c r="E163" s="32">
        <v>408.225</v>
      </c>
      <c r="F163" s="32">
        <v>409.255</v>
      </c>
      <c r="G163" s="33">
        <v>0.416666666666667</v>
      </c>
      <c r="H163" s="33">
        <v>0.444444444444444</v>
      </c>
      <c r="I163" s="33">
        <v>0.458333333333333</v>
      </c>
      <c r="J163" s="33">
        <v>0.486111111111111</v>
      </c>
      <c r="K163" s="33">
        <v>0.5</v>
      </c>
      <c r="L163" s="33">
        <v>0.527777777777778</v>
      </c>
      <c r="M163" s="33">
        <v>0.541666666666667</v>
      </c>
      <c r="N163" s="33">
        <v>0.569444444444444</v>
      </c>
      <c r="O163" s="33">
        <v>0.583333333333333</v>
      </c>
      <c r="P163" s="33">
        <v>0.611111111111111</v>
      </c>
      <c r="Q163" s="33">
        <v>0.625</v>
      </c>
      <c r="R163" s="33">
        <v>0.652777777777778</v>
      </c>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row>
    <row r="164" ht="14.25" customHeight="1" spans="1:66">
      <c r="A164" s="29" t="s">
        <v>78</v>
      </c>
      <c r="B164" s="30">
        <v>219</v>
      </c>
      <c r="C164" s="31" t="s">
        <v>32</v>
      </c>
      <c r="D164" s="31" t="s">
        <v>33</v>
      </c>
      <c r="E164" s="32">
        <v>410.272</v>
      </c>
      <c r="F164" s="32">
        <v>409.255</v>
      </c>
      <c r="G164" s="33">
        <v>0.416666666666667</v>
      </c>
      <c r="H164" s="33">
        <v>0.444444444444444</v>
      </c>
      <c r="I164" s="33">
        <v>0.458333333333333</v>
      </c>
      <c r="J164" s="33">
        <v>0.486111111111111</v>
      </c>
      <c r="K164" s="33">
        <v>0.5</v>
      </c>
      <c r="L164" s="33">
        <v>0.527777777777778</v>
      </c>
      <c r="M164" s="33">
        <v>0.541666666666667</v>
      </c>
      <c r="N164" s="33">
        <v>0.569444444444444</v>
      </c>
      <c r="O164" s="33">
        <v>0.583333333333333</v>
      </c>
      <c r="P164" s="33">
        <v>0.611111111111111</v>
      </c>
      <c r="Q164" s="33">
        <v>0.625</v>
      </c>
      <c r="R164" s="33">
        <v>0.652777777777778</v>
      </c>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row>
    <row r="165" ht="14.25" customHeight="1" spans="1:66">
      <c r="A165" s="29" t="s">
        <v>78</v>
      </c>
      <c r="B165" s="30">
        <v>220</v>
      </c>
      <c r="C165" s="31" t="s">
        <v>32</v>
      </c>
      <c r="D165" s="31" t="s">
        <v>33</v>
      </c>
      <c r="E165" s="32">
        <v>410.272</v>
      </c>
      <c r="F165" s="32">
        <v>411.312</v>
      </c>
      <c r="G165" s="33">
        <v>0.416666666666667</v>
      </c>
      <c r="H165" s="33">
        <v>0.444444444444444</v>
      </c>
      <c r="I165" s="33">
        <v>0.458333333333333</v>
      </c>
      <c r="J165" s="33">
        <v>0.486111111111111</v>
      </c>
      <c r="K165" s="33">
        <v>0.5</v>
      </c>
      <c r="L165" s="33">
        <v>0.527777777777778</v>
      </c>
      <c r="M165" s="33">
        <v>0.541666666666667</v>
      </c>
      <c r="N165" s="33">
        <v>0.569444444444444</v>
      </c>
      <c r="O165" s="33">
        <v>0.583333333333333</v>
      </c>
      <c r="P165" s="33">
        <v>0.611111111111111</v>
      </c>
      <c r="Q165" s="33">
        <v>0.625</v>
      </c>
      <c r="R165" s="33">
        <v>0.652777777777778</v>
      </c>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row>
    <row r="166" ht="14.25" customHeight="1" spans="1:66">
      <c r="A166" s="29" t="s">
        <v>79</v>
      </c>
      <c r="B166" s="30">
        <v>222</v>
      </c>
      <c r="C166" s="31" t="s">
        <v>32</v>
      </c>
      <c r="D166" s="31" t="s">
        <v>33</v>
      </c>
      <c r="E166" s="32">
        <v>412.315</v>
      </c>
      <c r="F166" s="32">
        <v>411.312</v>
      </c>
      <c r="G166" s="33">
        <v>0.416666666666667</v>
      </c>
      <c r="H166" s="33">
        <v>0.444444444444444</v>
      </c>
      <c r="I166" s="33">
        <v>0.458333333333333</v>
      </c>
      <c r="J166" s="33">
        <v>0.486111111111111</v>
      </c>
      <c r="K166" s="33">
        <v>0.5</v>
      </c>
      <c r="L166" s="33">
        <v>0.527777777777778</v>
      </c>
      <c r="M166" s="33">
        <v>0.541666666666667</v>
      </c>
      <c r="N166" s="33">
        <v>0.569444444444444</v>
      </c>
      <c r="O166" s="33">
        <v>0.583333333333333</v>
      </c>
      <c r="P166" s="33">
        <v>0.611111111111111</v>
      </c>
      <c r="Q166" s="33">
        <v>0.625</v>
      </c>
      <c r="R166" s="33">
        <v>0.652777777777778</v>
      </c>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row>
    <row r="167" ht="14.25" customHeight="1" spans="1:66">
      <c r="A167" s="29" t="s">
        <v>79</v>
      </c>
      <c r="B167" s="30">
        <v>223</v>
      </c>
      <c r="C167" s="31" t="s">
        <v>32</v>
      </c>
      <c r="D167" s="31" t="s">
        <v>33</v>
      </c>
      <c r="E167" s="32">
        <v>412.315</v>
      </c>
      <c r="F167" s="32">
        <v>413.375</v>
      </c>
      <c r="G167" s="33">
        <v>0.416666666666667</v>
      </c>
      <c r="H167" s="33">
        <v>0.444444444444444</v>
      </c>
      <c r="I167" s="33">
        <v>0.458333333333333</v>
      </c>
      <c r="J167" s="33">
        <v>0.486111111111111</v>
      </c>
      <c r="K167" s="33">
        <v>0.5</v>
      </c>
      <c r="L167" s="33">
        <v>0.527777777777778</v>
      </c>
      <c r="M167" s="33">
        <v>0.541666666666667</v>
      </c>
      <c r="N167" s="33">
        <v>0.569444444444444</v>
      </c>
      <c r="O167" s="33">
        <v>0.583333333333333</v>
      </c>
      <c r="P167" s="33">
        <v>0.611111111111111</v>
      </c>
      <c r="Q167" s="33">
        <v>0.625</v>
      </c>
      <c r="R167" s="33">
        <v>0.652777777777778</v>
      </c>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row>
    <row r="168" ht="14.25" customHeight="1" spans="1:66">
      <c r="A168" s="29" t="s">
        <v>79</v>
      </c>
      <c r="B168" s="30">
        <v>224</v>
      </c>
      <c r="C168" s="31" t="s">
        <v>32</v>
      </c>
      <c r="D168" s="31" t="s">
        <v>33</v>
      </c>
      <c r="E168" s="32">
        <v>414.26</v>
      </c>
      <c r="F168" s="32">
        <v>413.375</v>
      </c>
      <c r="G168" s="33">
        <v>0.416666666666667</v>
      </c>
      <c r="H168" s="33">
        <v>0.444444444444444</v>
      </c>
      <c r="I168" s="33">
        <v>0.458333333333333</v>
      </c>
      <c r="J168" s="33">
        <v>0.486111111111111</v>
      </c>
      <c r="K168" s="33">
        <v>0.5</v>
      </c>
      <c r="L168" s="33">
        <v>0.527777777777778</v>
      </c>
      <c r="M168" s="33">
        <v>0.541666666666667</v>
      </c>
      <c r="N168" s="33">
        <v>0.569444444444444</v>
      </c>
      <c r="O168" s="33">
        <v>0.583333333333333</v>
      </c>
      <c r="P168" s="33">
        <v>0.611111111111111</v>
      </c>
      <c r="Q168" s="33">
        <v>0.625</v>
      </c>
      <c r="R168" s="33">
        <v>0.652777777777778</v>
      </c>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row>
    <row r="169" ht="14.25" customHeight="1" spans="1:66">
      <c r="A169" s="29" t="s">
        <v>80</v>
      </c>
      <c r="B169" s="30">
        <v>227</v>
      </c>
      <c r="C169" s="31" t="s">
        <v>32</v>
      </c>
      <c r="D169" s="31" t="s">
        <v>33</v>
      </c>
      <c r="E169" s="32">
        <v>414.26</v>
      </c>
      <c r="F169" s="32">
        <v>415.254</v>
      </c>
      <c r="G169" s="33">
        <v>0.416666666666667</v>
      </c>
      <c r="H169" s="33">
        <v>0.444444444444444</v>
      </c>
      <c r="I169" s="33">
        <v>0.458333333333333</v>
      </c>
      <c r="J169" s="33">
        <v>0.486111111111111</v>
      </c>
      <c r="K169" s="33">
        <v>0.5</v>
      </c>
      <c r="L169" s="33">
        <v>0.527777777777778</v>
      </c>
      <c r="M169" s="33">
        <v>0.541666666666667</v>
      </c>
      <c r="N169" s="33">
        <v>0.569444444444444</v>
      </c>
      <c r="O169" s="33">
        <v>0.583333333333333</v>
      </c>
      <c r="P169" s="33">
        <v>0.611111111111111</v>
      </c>
      <c r="Q169" s="33">
        <v>0.625</v>
      </c>
      <c r="R169" s="33">
        <v>0.652777777777778</v>
      </c>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row>
    <row r="170" ht="14.25" customHeight="1" spans="1:66">
      <c r="A170" s="29" t="s">
        <v>80</v>
      </c>
      <c r="B170" s="30">
        <v>228</v>
      </c>
      <c r="C170" s="31" t="s">
        <v>32</v>
      </c>
      <c r="D170" s="31" t="s">
        <v>33</v>
      </c>
      <c r="E170" s="32">
        <v>416.293</v>
      </c>
      <c r="F170" s="32">
        <v>415.254</v>
      </c>
      <c r="G170" s="33">
        <v>0.416666666666667</v>
      </c>
      <c r="H170" s="33">
        <v>0.444444444444444</v>
      </c>
      <c r="I170" s="33">
        <v>0.458333333333333</v>
      </c>
      <c r="J170" s="33">
        <v>0.486111111111111</v>
      </c>
      <c r="K170" s="33">
        <v>0.5</v>
      </c>
      <c r="L170" s="33">
        <v>0.527777777777778</v>
      </c>
      <c r="M170" s="33">
        <v>0.541666666666667</v>
      </c>
      <c r="N170" s="33">
        <v>0.569444444444444</v>
      </c>
      <c r="O170" s="33">
        <v>0.583333333333333</v>
      </c>
      <c r="P170" s="33">
        <v>0.611111111111111</v>
      </c>
      <c r="Q170" s="33">
        <v>0.625</v>
      </c>
      <c r="R170" s="33">
        <v>0.652777777777778</v>
      </c>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row>
    <row r="171" ht="14.25" customHeight="1" spans="1:66">
      <c r="A171" s="29" t="s">
        <v>80</v>
      </c>
      <c r="B171" s="30">
        <v>229</v>
      </c>
      <c r="C171" s="31" t="s">
        <v>32</v>
      </c>
      <c r="D171" s="31" t="s">
        <v>33</v>
      </c>
      <c r="E171" s="32">
        <v>416.293</v>
      </c>
      <c r="F171" s="32">
        <v>417.335</v>
      </c>
      <c r="G171" s="33">
        <v>0.416666666666667</v>
      </c>
      <c r="H171" s="33">
        <v>0.444444444444444</v>
      </c>
      <c r="I171" s="33">
        <v>0.458333333333333</v>
      </c>
      <c r="J171" s="33">
        <v>0.486111111111111</v>
      </c>
      <c r="K171" s="33">
        <v>0.5</v>
      </c>
      <c r="L171" s="33">
        <v>0.527777777777778</v>
      </c>
      <c r="M171" s="33">
        <v>0.541666666666667</v>
      </c>
      <c r="N171" s="33">
        <v>0.569444444444444</v>
      </c>
      <c r="O171" s="33">
        <v>0.583333333333333</v>
      </c>
      <c r="P171" s="33">
        <v>0.611111111111111</v>
      </c>
      <c r="Q171" s="33">
        <v>0.625</v>
      </c>
      <c r="R171" s="33">
        <v>0.652777777777778</v>
      </c>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row>
    <row r="172" ht="14.25" customHeight="1" spans="1:66">
      <c r="A172" s="29" t="s">
        <v>81</v>
      </c>
      <c r="B172" s="30">
        <v>234</v>
      </c>
      <c r="C172" s="31" t="s">
        <v>32</v>
      </c>
      <c r="D172" s="31" t="s">
        <v>33</v>
      </c>
      <c r="E172" s="32">
        <v>418.489</v>
      </c>
      <c r="F172" s="32">
        <v>417.335</v>
      </c>
      <c r="G172" s="33">
        <v>0.416666666666667</v>
      </c>
      <c r="H172" s="33">
        <v>0.444444444444444</v>
      </c>
      <c r="I172" s="33">
        <v>0.458333333333333</v>
      </c>
      <c r="J172" s="33">
        <v>0.486111111111111</v>
      </c>
      <c r="K172" s="33">
        <v>0.5</v>
      </c>
      <c r="L172" s="33">
        <v>0.527777777777778</v>
      </c>
      <c r="M172" s="33">
        <v>0.541666666666667</v>
      </c>
      <c r="N172" s="33">
        <v>0.569444444444444</v>
      </c>
      <c r="O172" s="33">
        <v>0.583333333333333</v>
      </c>
      <c r="P172" s="33">
        <v>0.611111111111111</v>
      </c>
      <c r="Q172" s="33">
        <v>0.625</v>
      </c>
      <c r="R172" s="33">
        <v>0.652777777777778</v>
      </c>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row>
    <row r="173" ht="14.25" customHeight="1" spans="1:66">
      <c r="A173" s="29" t="s">
        <v>81</v>
      </c>
      <c r="B173" s="30">
        <v>236</v>
      </c>
      <c r="C173" s="31" t="s">
        <v>32</v>
      </c>
      <c r="D173" s="31" t="s">
        <v>33</v>
      </c>
      <c r="E173" s="32">
        <v>418.489</v>
      </c>
      <c r="F173" s="32">
        <v>419.493</v>
      </c>
      <c r="G173" s="33">
        <v>0.416666666666667</v>
      </c>
      <c r="H173" s="33">
        <v>0.444444444444444</v>
      </c>
      <c r="I173" s="33">
        <v>0.458333333333333</v>
      </c>
      <c r="J173" s="33">
        <v>0.486111111111111</v>
      </c>
      <c r="K173" s="33">
        <v>0.5</v>
      </c>
      <c r="L173" s="33">
        <v>0.527777777777778</v>
      </c>
      <c r="M173" s="33">
        <v>0.541666666666667</v>
      </c>
      <c r="N173" s="33">
        <v>0.569444444444444</v>
      </c>
      <c r="O173" s="33">
        <v>0.583333333333333</v>
      </c>
      <c r="P173" s="33">
        <v>0.611111111111111</v>
      </c>
      <c r="Q173" s="33">
        <v>0.625</v>
      </c>
      <c r="R173" s="33">
        <v>0.652777777777778</v>
      </c>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row>
    <row r="174" ht="14.25" customHeight="1" spans="1:66">
      <c r="A174" s="29" t="s">
        <v>81</v>
      </c>
      <c r="B174" s="30">
        <v>237</v>
      </c>
      <c r="C174" s="31" t="s">
        <v>32</v>
      </c>
      <c r="D174" s="31" t="s">
        <v>33</v>
      </c>
      <c r="E174" s="32">
        <v>420.476</v>
      </c>
      <c r="F174" s="32">
        <v>419.493</v>
      </c>
      <c r="G174" s="33">
        <v>0.416666666666667</v>
      </c>
      <c r="H174" s="33">
        <v>0.444444444444444</v>
      </c>
      <c r="I174" s="33">
        <v>0.458333333333333</v>
      </c>
      <c r="J174" s="33">
        <v>0.486111111111111</v>
      </c>
      <c r="K174" s="33">
        <v>0.5</v>
      </c>
      <c r="L174" s="33">
        <v>0.527777777777778</v>
      </c>
      <c r="M174" s="33">
        <v>0.541666666666667</v>
      </c>
      <c r="N174" s="33">
        <v>0.569444444444444</v>
      </c>
      <c r="O174" s="33">
        <v>0.583333333333333</v>
      </c>
      <c r="P174" s="33">
        <v>0.611111111111111</v>
      </c>
      <c r="Q174" s="33">
        <v>0.625</v>
      </c>
      <c r="R174" s="33">
        <v>0.652777777777778</v>
      </c>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row>
    <row r="175" ht="14.25" customHeight="1" spans="1:66">
      <c r="A175" s="29" t="s">
        <v>82</v>
      </c>
      <c r="B175" s="30">
        <v>240</v>
      </c>
      <c r="C175" s="31" t="s">
        <v>32</v>
      </c>
      <c r="D175" s="31" t="s">
        <v>33</v>
      </c>
      <c r="E175" s="32">
        <v>420.476</v>
      </c>
      <c r="F175" s="32">
        <v>421.479</v>
      </c>
      <c r="G175" s="33">
        <v>0.416666666666667</v>
      </c>
      <c r="H175" s="33">
        <v>0.444444444444444</v>
      </c>
      <c r="I175" s="33">
        <v>0.458333333333333</v>
      </c>
      <c r="J175" s="33">
        <v>0.486111111111111</v>
      </c>
      <c r="K175" s="33">
        <v>0.5</v>
      </c>
      <c r="L175" s="33">
        <v>0.527777777777778</v>
      </c>
      <c r="M175" s="33">
        <v>0.541666666666667</v>
      </c>
      <c r="N175" s="33">
        <v>0.569444444444444</v>
      </c>
      <c r="O175" s="33">
        <v>0.583333333333333</v>
      </c>
      <c r="P175" s="33">
        <v>0.611111111111111</v>
      </c>
      <c r="Q175" s="33">
        <v>0.625</v>
      </c>
      <c r="R175" s="33">
        <v>0.652777777777778</v>
      </c>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row>
    <row r="176" ht="14.25" customHeight="1" spans="1:66">
      <c r="A176" s="29" t="s">
        <v>82</v>
      </c>
      <c r="B176" s="30">
        <v>241</v>
      </c>
      <c r="C176" s="31" t="s">
        <v>32</v>
      </c>
      <c r="D176" s="31" t="s">
        <v>33</v>
      </c>
      <c r="E176" s="32">
        <v>422.454</v>
      </c>
      <c r="F176" s="32">
        <v>421.479</v>
      </c>
      <c r="G176" s="33">
        <v>0.416666666666667</v>
      </c>
      <c r="H176" s="33">
        <v>0.444444444444444</v>
      </c>
      <c r="I176" s="33">
        <v>0.458333333333333</v>
      </c>
      <c r="J176" s="33">
        <v>0.486111111111111</v>
      </c>
      <c r="K176" s="33">
        <v>0.5</v>
      </c>
      <c r="L176" s="33">
        <v>0.527777777777778</v>
      </c>
      <c r="M176" s="33">
        <v>0.541666666666667</v>
      </c>
      <c r="N176" s="33">
        <v>0.569444444444444</v>
      </c>
      <c r="O176" s="33">
        <v>0.583333333333333</v>
      </c>
      <c r="P176" s="33">
        <v>0.611111111111111</v>
      </c>
      <c r="Q176" s="33">
        <v>0.625</v>
      </c>
      <c r="R176" s="33">
        <v>0.652777777777778</v>
      </c>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row>
    <row r="177" ht="14.25" customHeight="1" spans="1:66">
      <c r="A177" s="29" t="s">
        <v>82</v>
      </c>
      <c r="B177" s="30">
        <v>242</v>
      </c>
      <c r="C177" s="31" t="s">
        <v>32</v>
      </c>
      <c r="D177" s="31" t="s">
        <v>33</v>
      </c>
      <c r="E177" s="32">
        <v>422.454</v>
      </c>
      <c r="F177" s="32">
        <v>423.485</v>
      </c>
      <c r="G177" s="33">
        <v>0.416666666666667</v>
      </c>
      <c r="H177" s="33">
        <v>0.444444444444444</v>
      </c>
      <c r="I177" s="33">
        <v>0.458333333333333</v>
      </c>
      <c r="J177" s="33">
        <v>0.486111111111111</v>
      </c>
      <c r="K177" s="33">
        <v>0.5</v>
      </c>
      <c r="L177" s="33">
        <v>0.527777777777778</v>
      </c>
      <c r="M177" s="33">
        <v>0.541666666666667</v>
      </c>
      <c r="N177" s="33">
        <v>0.569444444444444</v>
      </c>
      <c r="O177" s="33">
        <v>0.583333333333333</v>
      </c>
      <c r="P177" s="33">
        <v>0.611111111111111</v>
      </c>
      <c r="Q177" s="33">
        <v>0.625</v>
      </c>
      <c r="R177" s="33">
        <v>0.652777777777778</v>
      </c>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row>
    <row r="178" ht="14.25" customHeight="1" spans="1:66">
      <c r="A178" s="29" t="s">
        <v>83</v>
      </c>
      <c r="B178" s="30">
        <v>245</v>
      </c>
      <c r="C178" s="31" t="s">
        <v>32</v>
      </c>
      <c r="D178" s="31" t="s">
        <v>33</v>
      </c>
      <c r="E178" s="32">
        <v>424.501</v>
      </c>
      <c r="F178" s="32">
        <v>423.485</v>
      </c>
      <c r="G178" s="33">
        <v>0.416666666666667</v>
      </c>
      <c r="H178" s="33">
        <v>0.444444444444444</v>
      </c>
      <c r="I178" s="33">
        <v>0.458333333333333</v>
      </c>
      <c r="J178" s="33">
        <v>0.486111111111111</v>
      </c>
      <c r="K178" s="33">
        <v>0.5</v>
      </c>
      <c r="L178" s="33">
        <v>0.527777777777778</v>
      </c>
      <c r="M178" s="33">
        <v>0.541666666666667</v>
      </c>
      <c r="N178" s="33">
        <v>0.569444444444444</v>
      </c>
      <c r="O178" s="33">
        <v>0.583333333333333</v>
      </c>
      <c r="P178" s="33">
        <v>0.611111111111111</v>
      </c>
      <c r="Q178" s="33">
        <v>0.625</v>
      </c>
      <c r="R178" s="33">
        <v>0.652777777777778</v>
      </c>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row>
    <row r="179" ht="14.25" customHeight="1" spans="1:66">
      <c r="A179" s="29" t="s">
        <v>83</v>
      </c>
      <c r="B179" s="30">
        <v>246</v>
      </c>
      <c r="C179" s="31" t="s">
        <v>32</v>
      </c>
      <c r="D179" s="31" t="s">
        <v>33</v>
      </c>
      <c r="E179" s="32">
        <v>424.501</v>
      </c>
      <c r="F179" s="32">
        <v>425.552</v>
      </c>
      <c r="G179" s="33">
        <v>0.416666666666667</v>
      </c>
      <c r="H179" s="33">
        <v>0.444444444444444</v>
      </c>
      <c r="I179" s="33">
        <v>0.458333333333333</v>
      </c>
      <c r="J179" s="33">
        <v>0.486111111111111</v>
      </c>
      <c r="K179" s="33">
        <v>0.5</v>
      </c>
      <c r="L179" s="33">
        <v>0.527777777777778</v>
      </c>
      <c r="M179" s="33">
        <v>0.541666666666667</v>
      </c>
      <c r="N179" s="33">
        <v>0.569444444444444</v>
      </c>
      <c r="O179" s="33">
        <v>0.583333333333333</v>
      </c>
      <c r="P179" s="33">
        <v>0.611111111111111</v>
      </c>
      <c r="Q179" s="33">
        <v>0.625</v>
      </c>
      <c r="R179" s="33">
        <v>0.652777777777778</v>
      </c>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row>
    <row r="180" ht="14.25" customHeight="1" spans="1:66">
      <c r="A180" s="29" t="s">
        <v>83</v>
      </c>
      <c r="B180" s="30">
        <v>247</v>
      </c>
      <c r="C180" s="31" t="s">
        <v>32</v>
      </c>
      <c r="D180" s="31" t="s">
        <v>33</v>
      </c>
      <c r="E180" s="32">
        <v>426.337</v>
      </c>
      <c r="F180" s="32">
        <v>425.552</v>
      </c>
      <c r="G180" s="33">
        <v>0.416666666666667</v>
      </c>
      <c r="H180" s="33">
        <v>0.444444444444444</v>
      </c>
      <c r="I180" s="33">
        <v>0.458333333333333</v>
      </c>
      <c r="J180" s="33">
        <v>0.486111111111111</v>
      </c>
      <c r="K180" s="33">
        <v>0.5</v>
      </c>
      <c r="L180" s="33">
        <v>0.527777777777778</v>
      </c>
      <c r="M180" s="33">
        <v>0.541666666666667</v>
      </c>
      <c r="N180" s="33">
        <v>0.569444444444444</v>
      </c>
      <c r="O180" s="33">
        <v>0.583333333333333</v>
      </c>
      <c r="P180" s="33">
        <v>0.611111111111111</v>
      </c>
      <c r="Q180" s="33">
        <v>0.625</v>
      </c>
      <c r="R180" s="33">
        <v>0.652777777777778</v>
      </c>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row>
    <row r="181" ht="14.25" customHeight="1" spans="1:66">
      <c r="A181" s="29" t="s">
        <v>83</v>
      </c>
      <c r="B181" s="30">
        <v>248</v>
      </c>
      <c r="C181" s="31" t="s">
        <v>32</v>
      </c>
      <c r="D181" s="31" t="s">
        <v>33</v>
      </c>
      <c r="E181" s="32">
        <v>426.337</v>
      </c>
      <c r="F181" s="32">
        <v>427.554</v>
      </c>
      <c r="G181" s="33">
        <v>0.416666666666667</v>
      </c>
      <c r="H181" s="33">
        <v>0.444444444444444</v>
      </c>
      <c r="I181" s="33">
        <v>0.458333333333333</v>
      </c>
      <c r="J181" s="33">
        <v>0.486111111111111</v>
      </c>
      <c r="K181" s="33">
        <v>0.5</v>
      </c>
      <c r="L181" s="33">
        <v>0.527777777777778</v>
      </c>
      <c r="M181" s="33">
        <v>0.541666666666667</v>
      </c>
      <c r="N181" s="33">
        <v>0.569444444444444</v>
      </c>
      <c r="O181" s="33">
        <v>0.583333333333333</v>
      </c>
      <c r="P181" s="33">
        <v>0.611111111111111</v>
      </c>
      <c r="Q181" s="33">
        <v>0.625</v>
      </c>
      <c r="R181" s="33">
        <v>0.652777777777778</v>
      </c>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row>
    <row r="182" ht="14.25" customHeight="1" spans="1:66">
      <c r="A182" s="29" t="s">
        <v>83</v>
      </c>
      <c r="B182" s="30">
        <v>249</v>
      </c>
      <c r="C182" s="31" t="s">
        <v>32</v>
      </c>
      <c r="D182" s="31" t="s">
        <v>33</v>
      </c>
      <c r="E182" s="32">
        <v>428.751</v>
      </c>
      <c r="F182" s="32">
        <v>427.554</v>
      </c>
      <c r="G182" s="33">
        <v>0.416666666666667</v>
      </c>
      <c r="H182" s="33">
        <v>0.444444444444444</v>
      </c>
      <c r="I182" s="33">
        <v>0.458333333333333</v>
      </c>
      <c r="J182" s="33">
        <v>0.486111111111111</v>
      </c>
      <c r="K182" s="33">
        <v>0.5</v>
      </c>
      <c r="L182" s="33">
        <v>0.527777777777778</v>
      </c>
      <c r="M182" s="33">
        <v>0.541666666666667</v>
      </c>
      <c r="N182" s="33">
        <v>0.569444444444444</v>
      </c>
      <c r="O182" s="33">
        <v>0.583333333333333</v>
      </c>
      <c r="P182" s="33">
        <v>0.611111111111111</v>
      </c>
      <c r="Q182" s="33">
        <v>0.625</v>
      </c>
      <c r="R182" s="33">
        <v>0.652777777777778</v>
      </c>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row>
    <row r="183" ht="14.25" customHeight="1" spans="1:66">
      <c r="A183" s="29" t="s">
        <v>84</v>
      </c>
      <c r="B183" s="30">
        <v>263</v>
      </c>
      <c r="C183" s="31" t="s">
        <v>32</v>
      </c>
      <c r="D183" s="31" t="s">
        <v>33</v>
      </c>
      <c r="E183" s="32">
        <v>418.489</v>
      </c>
      <c r="F183" s="32">
        <v>420.673</v>
      </c>
      <c r="G183" s="33">
        <v>0.416666666666667</v>
      </c>
      <c r="H183" s="33">
        <v>0.447916666666667</v>
      </c>
      <c r="I183" s="33">
        <v>0.489583333333333</v>
      </c>
      <c r="J183" s="33">
        <v>0.520833333333333</v>
      </c>
      <c r="K183" s="33">
        <v>0.541666666666667</v>
      </c>
      <c r="L183" s="33">
        <v>0.572916666666667</v>
      </c>
      <c r="M183" s="33">
        <v>0.614583333333333</v>
      </c>
      <c r="N183" s="33">
        <v>0.645833333333333</v>
      </c>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row>
    <row r="184" ht="14.25" customHeight="1" spans="1:66">
      <c r="A184" s="29" t="s">
        <v>84</v>
      </c>
      <c r="B184" s="30">
        <v>264</v>
      </c>
      <c r="C184" s="31" t="s">
        <v>32</v>
      </c>
      <c r="D184" s="31" t="s">
        <v>33</v>
      </c>
      <c r="E184" s="32">
        <v>420.673</v>
      </c>
      <c r="F184" s="32">
        <v>422.686</v>
      </c>
      <c r="G184" s="33">
        <v>0.416666666666667</v>
      </c>
      <c r="H184" s="33">
        <v>0.447916666666667</v>
      </c>
      <c r="I184" s="33">
        <v>0.458333333333333</v>
      </c>
      <c r="J184" s="33">
        <v>0.489583333333333</v>
      </c>
      <c r="K184" s="33">
        <v>0.5</v>
      </c>
      <c r="L184" s="33">
        <v>0.53125</v>
      </c>
      <c r="M184" s="33">
        <v>0.541666666666667</v>
      </c>
      <c r="N184" s="33">
        <v>0.572916666666667</v>
      </c>
      <c r="O184" s="33">
        <v>0.583333333333333</v>
      </c>
      <c r="P184" s="33">
        <v>0.614583333333333</v>
      </c>
      <c r="Q184" s="33">
        <v>0.625</v>
      </c>
      <c r="R184" s="33">
        <v>0.65625</v>
      </c>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row>
    <row r="185" ht="14.25" customHeight="1" spans="1:66">
      <c r="A185" s="29" t="s">
        <v>84</v>
      </c>
      <c r="B185" s="30">
        <v>265</v>
      </c>
      <c r="C185" s="31" t="s">
        <v>32</v>
      </c>
      <c r="D185" s="31" t="s">
        <v>33</v>
      </c>
      <c r="E185" s="32">
        <v>424.686</v>
      </c>
      <c r="F185" s="32">
        <v>422.686</v>
      </c>
      <c r="G185" s="33">
        <v>0.416666666666667</v>
      </c>
      <c r="H185" s="33">
        <v>0.447916666666667</v>
      </c>
      <c r="I185" s="33">
        <v>0.458333333333333</v>
      </c>
      <c r="J185" s="33">
        <v>0.489583333333333</v>
      </c>
      <c r="K185" s="33">
        <v>0.5</v>
      </c>
      <c r="L185" s="33">
        <v>0.53125</v>
      </c>
      <c r="M185" s="33">
        <v>0.541666666666667</v>
      </c>
      <c r="N185" s="33">
        <v>0.572916666666667</v>
      </c>
      <c r="O185" s="33">
        <v>0.583333333333333</v>
      </c>
      <c r="P185" s="33">
        <v>0.614583333333333</v>
      </c>
      <c r="Q185" s="33">
        <v>0.625</v>
      </c>
      <c r="R185" s="33">
        <v>0.65625</v>
      </c>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row>
    <row r="186" ht="14.25" customHeight="1" spans="1:66">
      <c r="A186" s="29" t="s">
        <v>85</v>
      </c>
      <c r="B186" s="30">
        <v>267</v>
      </c>
      <c r="C186" s="31" t="s">
        <v>32</v>
      </c>
      <c r="D186" s="31" t="s">
        <v>33</v>
      </c>
      <c r="E186" s="32">
        <v>424.686</v>
      </c>
      <c r="F186" s="32">
        <v>426.661</v>
      </c>
      <c r="G186" s="33">
        <v>0.416666666666667</v>
      </c>
      <c r="H186" s="33">
        <v>0.447916666666667</v>
      </c>
      <c r="I186" s="33">
        <v>0.458333333333333</v>
      </c>
      <c r="J186" s="33">
        <v>0.489583333333333</v>
      </c>
      <c r="K186" s="33">
        <v>0.5</v>
      </c>
      <c r="L186" s="33">
        <v>0.53125</v>
      </c>
      <c r="M186" s="33">
        <v>0.541666666666667</v>
      </c>
      <c r="N186" s="33">
        <v>0.572916666666667</v>
      </c>
      <c r="O186" s="33">
        <v>0.583333333333333</v>
      </c>
      <c r="P186" s="33">
        <v>0.614583333333333</v>
      </c>
      <c r="Q186" s="33">
        <v>0.625</v>
      </c>
      <c r="R186" s="33">
        <v>0.65625</v>
      </c>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row>
    <row r="187" ht="14.25" customHeight="1" spans="1:66">
      <c r="A187" s="29" t="s">
        <v>85</v>
      </c>
      <c r="B187" s="30">
        <v>268</v>
      </c>
      <c r="C187" s="31" t="s">
        <v>32</v>
      </c>
      <c r="D187" s="31" t="s">
        <v>33</v>
      </c>
      <c r="E187" s="32">
        <v>428.664</v>
      </c>
      <c r="F187" s="32">
        <v>426.661</v>
      </c>
      <c r="G187" s="33">
        <v>0.416666666666667</v>
      </c>
      <c r="H187" s="33">
        <v>0.447916666666667</v>
      </c>
      <c r="I187" s="33">
        <v>0.458333333333333</v>
      </c>
      <c r="J187" s="33">
        <v>0.489583333333333</v>
      </c>
      <c r="K187" s="33">
        <v>0.5</v>
      </c>
      <c r="L187" s="33">
        <v>0.53125</v>
      </c>
      <c r="M187" s="33">
        <v>0.541666666666667</v>
      </c>
      <c r="N187" s="33">
        <v>0.572916666666667</v>
      </c>
      <c r="O187" s="33">
        <v>0.583333333333333</v>
      </c>
      <c r="P187" s="33">
        <v>0.614583333333333</v>
      </c>
      <c r="Q187" s="33">
        <v>0.625</v>
      </c>
      <c r="R187" s="33">
        <v>0.65625</v>
      </c>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row>
    <row r="188" ht="14.25" customHeight="1" spans="1:66">
      <c r="A188" s="29" t="s">
        <v>85</v>
      </c>
      <c r="B188" s="30">
        <v>269</v>
      </c>
      <c r="C188" s="31" t="s">
        <v>32</v>
      </c>
      <c r="D188" s="31" t="s">
        <v>33</v>
      </c>
      <c r="E188" s="32">
        <v>428.664</v>
      </c>
      <c r="F188" s="32">
        <v>430.661</v>
      </c>
      <c r="G188" s="33">
        <v>0.416666666666667</v>
      </c>
      <c r="H188" s="33">
        <v>0.447916666666667</v>
      </c>
      <c r="I188" s="33">
        <v>0.458333333333333</v>
      </c>
      <c r="J188" s="33">
        <v>0.489583333333333</v>
      </c>
      <c r="K188" s="33">
        <v>0.5</v>
      </c>
      <c r="L188" s="33">
        <v>0.53125</v>
      </c>
      <c r="M188" s="33">
        <v>0.541666666666667</v>
      </c>
      <c r="N188" s="33">
        <v>0.572916666666667</v>
      </c>
      <c r="O188" s="33">
        <v>0.583333333333333</v>
      </c>
      <c r="P188" s="33">
        <v>0.614583333333333</v>
      </c>
      <c r="Q188" s="33">
        <v>0.625</v>
      </c>
      <c r="R188" s="33">
        <v>0.65625</v>
      </c>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row>
    <row r="189" ht="14.25" customHeight="1" spans="1:66">
      <c r="A189" s="29" t="s">
        <v>85</v>
      </c>
      <c r="B189" s="30">
        <v>271</v>
      </c>
      <c r="C189" s="31" t="s">
        <v>32</v>
      </c>
      <c r="D189" s="31" t="s">
        <v>33</v>
      </c>
      <c r="E189" s="32">
        <v>432.645</v>
      </c>
      <c r="F189" s="32">
        <v>430.661</v>
      </c>
      <c r="G189" s="33">
        <v>0.416666666666667</v>
      </c>
      <c r="H189" s="33">
        <v>0.447916666666667</v>
      </c>
      <c r="I189" s="33">
        <v>0.458333333333333</v>
      </c>
      <c r="J189" s="33">
        <v>0.489583333333333</v>
      </c>
      <c r="K189" s="33">
        <v>0.5</v>
      </c>
      <c r="L189" s="33">
        <v>0.53125</v>
      </c>
      <c r="M189" s="33">
        <v>0.541666666666667</v>
      </c>
      <c r="N189" s="33">
        <v>0.572916666666667</v>
      </c>
      <c r="O189" s="33">
        <v>0.583333333333333</v>
      </c>
      <c r="P189" s="33">
        <v>0.614583333333333</v>
      </c>
      <c r="Q189" s="33">
        <v>0.625</v>
      </c>
      <c r="R189" s="33">
        <v>0.65625</v>
      </c>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row>
    <row r="190" ht="14.25" customHeight="1" spans="1:66">
      <c r="A190" s="29" t="s">
        <v>86</v>
      </c>
      <c r="B190" s="30">
        <v>272</v>
      </c>
      <c r="C190" s="31" t="s">
        <v>32</v>
      </c>
      <c r="D190" s="31" t="s">
        <v>33</v>
      </c>
      <c r="E190" s="32">
        <v>434.401</v>
      </c>
      <c r="F190" s="32">
        <v>432.645</v>
      </c>
      <c r="G190" s="33">
        <v>0.416666666666667</v>
      </c>
      <c r="H190" s="33">
        <v>0.447916666666667</v>
      </c>
      <c r="I190" s="33">
        <v>0.458333333333333</v>
      </c>
      <c r="J190" s="33">
        <v>0.489583333333333</v>
      </c>
      <c r="K190" s="33">
        <v>0.5</v>
      </c>
      <c r="L190" s="33">
        <v>0.53125</v>
      </c>
      <c r="M190" s="33">
        <v>0.541666666666667</v>
      </c>
      <c r="N190" s="33">
        <v>0.572916666666667</v>
      </c>
      <c r="O190" s="33">
        <v>0.583333333333333</v>
      </c>
      <c r="P190" s="33">
        <v>0.614583333333333</v>
      </c>
      <c r="Q190" s="33">
        <v>0.625</v>
      </c>
      <c r="R190" s="33">
        <v>0.65625</v>
      </c>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row>
    <row r="191" ht="14.25" customHeight="1" spans="1:66">
      <c r="A191" s="29" t="s">
        <v>86</v>
      </c>
      <c r="B191" s="30">
        <v>273</v>
      </c>
      <c r="C191" s="31" t="s">
        <v>32</v>
      </c>
      <c r="D191" s="31" t="s">
        <v>33</v>
      </c>
      <c r="E191" s="32">
        <v>434.401</v>
      </c>
      <c r="F191" s="32">
        <v>436.549</v>
      </c>
      <c r="G191" s="33">
        <v>0.416666666666667</v>
      </c>
      <c r="H191" s="33">
        <v>0.447916666666667</v>
      </c>
      <c r="I191" s="33">
        <v>0.458333333333333</v>
      </c>
      <c r="J191" s="33">
        <v>0.489583333333333</v>
      </c>
      <c r="K191" s="33">
        <v>0.5</v>
      </c>
      <c r="L191" s="33">
        <v>0.53125</v>
      </c>
      <c r="M191" s="33">
        <v>0.541666666666667</v>
      </c>
      <c r="N191" s="33">
        <v>0.572916666666667</v>
      </c>
      <c r="O191" s="33">
        <v>0.583333333333333</v>
      </c>
      <c r="P191" s="33">
        <v>0.614583333333333</v>
      </c>
      <c r="Q191" s="33">
        <v>0.625</v>
      </c>
      <c r="R191" s="33">
        <v>0.65625</v>
      </c>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row>
    <row r="192" ht="14.25" customHeight="1" spans="1:66">
      <c r="A192" s="29" t="s">
        <v>86</v>
      </c>
      <c r="B192" s="30">
        <v>274</v>
      </c>
      <c r="C192" s="31" t="s">
        <v>32</v>
      </c>
      <c r="D192" s="31" t="s">
        <v>33</v>
      </c>
      <c r="E192" s="32">
        <v>438.691</v>
      </c>
      <c r="F192" s="32">
        <v>436.549</v>
      </c>
      <c r="G192" s="33">
        <v>0.416666666666667</v>
      </c>
      <c r="H192" s="33">
        <v>0.447916666666667</v>
      </c>
      <c r="I192" s="33">
        <v>0.458333333333333</v>
      </c>
      <c r="J192" s="33">
        <v>0.489583333333333</v>
      </c>
      <c r="K192" s="33">
        <v>0.5</v>
      </c>
      <c r="L192" s="33">
        <v>0.53125</v>
      </c>
      <c r="M192" s="33">
        <v>0.541666666666667</v>
      </c>
      <c r="N192" s="33">
        <v>0.572916666666667</v>
      </c>
      <c r="O192" s="33">
        <v>0.583333333333333</v>
      </c>
      <c r="P192" s="33">
        <v>0.614583333333333</v>
      </c>
      <c r="Q192" s="33">
        <v>0.625</v>
      </c>
      <c r="R192" s="33">
        <v>0.65625</v>
      </c>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row>
    <row r="193" ht="14.25" customHeight="1" spans="1:66">
      <c r="A193" s="29" t="s">
        <v>87</v>
      </c>
      <c r="B193" s="30">
        <v>276</v>
      </c>
      <c r="C193" s="31" t="s">
        <v>32</v>
      </c>
      <c r="D193" s="31" t="s">
        <v>33</v>
      </c>
      <c r="E193" s="32">
        <v>438.691</v>
      </c>
      <c r="F193" s="32">
        <v>440.692</v>
      </c>
      <c r="G193" s="33">
        <v>0.416666666666667</v>
      </c>
      <c r="H193" s="33">
        <v>0.447916666666667</v>
      </c>
      <c r="I193" s="33">
        <v>0.458333333333333</v>
      </c>
      <c r="J193" s="33">
        <v>0.489583333333333</v>
      </c>
      <c r="K193" s="33">
        <v>0.5</v>
      </c>
      <c r="L193" s="33">
        <v>0.53125</v>
      </c>
      <c r="M193" s="33">
        <v>0.541666666666667</v>
      </c>
      <c r="N193" s="33">
        <v>0.572916666666667</v>
      </c>
      <c r="O193" s="33">
        <v>0.583333333333333</v>
      </c>
      <c r="P193" s="33">
        <v>0.614583333333333</v>
      </c>
      <c r="Q193" s="33">
        <v>0.625</v>
      </c>
      <c r="R193" s="33">
        <v>0.65625</v>
      </c>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row>
    <row r="194" ht="14.25" customHeight="1" spans="1:66">
      <c r="A194" s="29" t="s">
        <v>87</v>
      </c>
      <c r="B194" s="30">
        <v>277</v>
      </c>
      <c r="C194" s="31" t="s">
        <v>32</v>
      </c>
      <c r="D194" s="31" t="s">
        <v>33</v>
      </c>
      <c r="E194" s="32">
        <v>442.683</v>
      </c>
      <c r="F194" s="32">
        <v>440.692</v>
      </c>
      <c r="G194" s="33">
        <v>0.416666666666667</v>
      </c>
      <c r="H194" s="33">
        <v>0.447916666666667</v>
      </c>
      <c r="I194" s="33">
        <v>0.458333333333333</v>
      </c>
      <c r="J194" s="33">
        <v>0.489583333333333</v>
      </c>
      <c r="K194" s="33">
        <v>0.5</v>
      </c>
      <c r="L194" s="33">
        <v>0.53125</v>
      </c>
      <c r="M194" s="33">
        <v>0.541666666666667</v>
      </c>
      <c r="N194" s="33">
        <v>0.572916666666667</v>
      </c>
      <c r="O194" s="33">
        <v>0.583333333333333</v>
      </c>
      <c r="P194" s="33">
        <v>0.614583333333333</v>
      </c>
      <c r="Q194" s="33">
        <v>0.625</v>
      </c>
      <c r="R194" s="33">
        <v>0.65625</v>
      </c>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row>
    <row r="195" ht="14.25" customHeight="1" spans="1:66">
      <c r="A195" s="29" t="s">
        <v>87</v>
      </c>
      <c r="B195" s="30">
        <v>278</v>
      </c>
      <c r="C195" s="31" t="s">
        <v>32</v>
      </c>
      <c r="D195" s="31" t="s">
        <v>33</v>
      </c>
      <c r="E195" s="32">
        <v>442.683</v>
      </c>
      <c r="F195" s="32">
        <v>444.67</v>
      </c>
      <c r="G195" s="33">
        <v>0.416666666666667</v>
      </c>
      <c r="H195" s="33">
        <v>0.447916666666667</v>
      </c>
      <c r="I195" s="33">
        <v>0.458333333333333</v>
      </c>
      <c r="J195" s="33">
        <v>0.489583333333333</v>
      </c>
      <c r="K195" s="33">
        <v>0.5</v>
      </c>
      <c r="L195" s="33">
        <v>0.53125</v>
      </c>
      <c r="M195" s="33">
        <v>0.541666666666667</v>
      </c>
      <c r="N195" s="33">
        <v>0.572916666666667</v>
      </c>
      <c r="O195" s="33">
        <v>0.583333333333333</v>
      </c>
      <c r="P195" s="33">
        <v>0.614583333333333</v>
      </c>
      <c r="Q195" s="33">
        <v>0.625</v>
      </c>
      <c r="R195" s="33">
        <v>0.65625</v>
      </c>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row>
    <row r="196" ht="14.25" customHeight="1" spans="1:66">
      <c r="A196" s="29" t="s">
        <v>88</v>
      </c>
      <c r="B196" s="30">
        <v>280</v>
      </c>
      <c r="C196" s="31" t="s">
        <v>32</v>
      </c>
      <c r="D196" s="31" t="s">
        <v>33</v>
      </c>
      <c r="E196" s="32">
        <v>446.682</v>
      </c>
      <c r="F196" s="32">
        <v>444.67</v>
      </c>
      <c r="G196" s="33">
        <v>0.416666666666667</v>
      </c>
      <c r="H196" s="33">
        <v>0.447916666666667</v>
      </c>
      <c r="I196" s="33">
        <v>0.458333333333333</v>
      </c>
      <c r="J196" s="33">
        <v>0.489583333333333</v>
      </c>
      <c r="K196" s="33">
        <v>0.5</v>
      </c>
      <c r="L196" s="33">
        <v>0.53125</v>
      </c>
      <c r="M196" s="33">
        <v>0.541666666666667</v>
      </c>
      <c r="N196" s="33">
        <v>0.572916666666667</v>
      </c>
      <c r="O196" s="33">
        <v>0.583333333333333</v>
      </c>
      <c r="P196" s="33">
        <v>0.614583333333333</v>
      </c>
      <c r="Q196" s="33">
        <v>0.625</v>
      </c>
      <c r="R196" s="33">
        <v>0.65625</v>
      </c>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row>
    <row r="197" ht="14.25" customHeight="1" spans="1:66">
      <c r="A197" s="29" t="s">
        <v>88</v>
      </c>
      <c r="B197" s="30">
        <v>281</v>
      </c>
      <c r="C197" s="31" t="s">
        <v>32</v>
      </c>
      <c r="D197" s="31" t="s">
        <v>33</v>
      </c>
      <c r="E197" s="32">
        <v>446.682</v>
      </c>
      <c r="F197" s="32">
        <v>447.447</v>
      </c>
      <c r="G197" s="33">
        <v>0.416666666666667</v>
      </c>
      <c r="H197" s="33">
        <v>0.447916666666667</v>
      </c>
      <c r="I197" s="33">
        <v>0.458333333333333</v>
      </c>
      <c r="J197" s="33">
        <v>0.489583333333333</v>
      </c>
      <c r="K197" s="33">
        <v>0.5</v>
      </c>
      <c r="L197" s="33">
        <v>0.53125</v>
      </c>
      <c r="M197" s="33">
        <v>0.541666666666667</v>
      </c>
      <c r="N197" s="33">
        <v>0.572916666666667</v>
      </c>
      <c r="O197" s="33">
        <v>0.583333333333333</v>
      </c>
      <c r="P197" s="33">
        <v>0.614583333333333</v>
      </c>
      <c r="Q197" s="33">
        <v>0.625</v>
      </c>
      <c r="R197" s="33">
        <v>0.65625</v>
      </c>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row>
    <row r="198" ht="14.25" customHeight="1" spans="1:66">
      <c r="A198" s="29" t="s">
        <v>88</v>
      </c>
      <c r="B198" s="30">
        <v>282</v>
      </c>
      <c r="C198" s="31" t="s">
        <v>32</v>
      </c>
      <c r="D198" s="31" t="s">
        <v>33</v>
      </c>
      <c r="E198" s="32">
        <v>450.07</v>
      </c>
      <c r="F198" s="32">
        <v>447.447</v>
      </c>
      <c r="G198" s="33">
        <v>0.416666666666667</v>
      </c>
      <c r="H198" s="33">
        <v>0.447916666666667</v>
      </c>
      <c r="I198" s="33">
        <v>0.458333333333333</v>
      </c>
      <c r="J198" s="33">
        <v>0.489583333333333</v>
      </c>
      <c r="K198" s="33">
        <v>0.5</v>
      </c>
      <c r="L198" s="33">
        <v>0.53125</v>
      </c>
      <c r="M198" s="33">
        <v>0.541666666666667</v>
      </c>
      <c r="N198" s="33">
        <v>0.572916666666667</v>
      </c>
      <c r="O198" s="33">
        <v>0.583333333333333</v>
      </c>
      <c r="P198" s="33">
        <v>0.614583333333333</v>
      </c>
      <c r="Q198" s="33">
        <v>0.625</v>
      </c>
      <c r="R198" s="33">
        <v>0.65625</v>
      </c>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row>
    <row r="199" ht="14.25" customHeight="1" spans="1:66">
      <c r="A199" s="29" t="s">
        <v>89</v>
      </c>
      <c r="B199" s="30">
        <v>284</v>
      </c>
      <c r="C199" s="31" t="s">
        <v>32</v>
      </c>
      <c r="D199" s="31" t="s">
        <v>33</v>
      </c>
      <c r="E199" s="32">
        <v>450.07</v>
      </c>
      <c r="F199" s="32">
        <v>452.927</v>
      </c>
      <c r="G199" s="33">
        <v>0.416666666666667</v>
      </c>
      <c r="H199" s="33">
        <v>0.447916666666667</v>
      </c>
      <c r="I199" s="33">
        <v>0.458333333333333</v>
      </c>
      <c r="J199" s="33">
        <v>0.489583333333333</v>
      </c>
      <c r="K199" s="33">
        <v>0.5</v>
      </c>
      <c r="L199" s="33">
        <v>0.53125</v>
      </c>
      <c r="M199" s="33">
        <v>0.541666666666667</v>
      </c>
      <c r="N199" s="33">
        <v>0.572916666666667</v>
      </c>
      <c r="O199" s="33">
        <v>0.583333333333333</v>
      </c>
      <c r="P199" s="33">
        <v>0.614583333333333</v>
      </c>
      <c r="Q199" s="33">
        <v>0.625</v>
      </c>
      <c r="R199" s="33">
        <v>0.65625</v>
      </c>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row>
    <row r="200" ht="14.25" customHeight="1" spans="1:66">
      <c r="A200" s="29" t="s">
        <v>89</v>
      </c>
      <c r="B200" s="30">
        <v>285</v>
      </c>
      <c r="C200" s="31" t="s">
        <v>32</v>
      </c>
      <c r="D200" s="31" t="s">
        <v>33</v>
      </c>
      <c r="E200" s="32">
        <v>455.091</v>
      </c>
      <c r="F200" s="32">
        <v>452.927</v>
      </c>
      <c r="G200" s="33">
        <v>0.416666666666667</v>
      </c>
      <c r="H200" s="33">
        <v>0.447916666666667</v>
      </c>
      <c r="I200" s="33">
        <v>0.458333333333333</v>
      </c>
      <c r="J200" s="33">
        <v>0.489583333333333</v>
      </c>
      <c r="K200" s="33">
        <v>0.5</v>
      </c>
      <c r="L200" s="33">
        <v>0.53125</v>
      </c>
      <c r="M200" s="33">
        <v>0.541666666666667</v>
      </c>
      <c r="N200" s="33">
        <v>0.572916666666667</v>
      </c>
      <c r="O200" s="33">
        <v>0.583333333333333</v>
      </c>
      <c r="P200" s="33">
        <v>0.614583333333333</v>
      </c>
      <c r="Q200" s="33">
        <v>0.625</v>
      </c>
      <c r="R200" s="33">
        <v>0.65625</v>
      </c>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row>
    <row r="201" ht="14.25" customHeight="1" spans="1:66">
      <c r="A201" s="29" t="s">
        <v>89</v>
      </c>
      <c r="B201" s="30">
        <v>286</v>
      </c>
      <c r="C201" s="31" t="s">
        <v>32</v>
      </c>
      <c r="D201" s="31" t="s">
        <v>33</v>
      </c>
      <c r="E201" s="32">
        <v>455.091</v>
      </c>
      <c r="F201" s="32">
        <v>457.474</v>
      </c>
      <c r="G201" s="33">
        <v>0.416666666666667</v>
      </c>
      <c r="H201" s="33">
        <v>0.447916666666667</v>
      </c>
      <c r="I201" s="33">
        <v>0.458333333333333</v>
      </c>
      <c r="J201" s="33">
        <v>0.489583333333333</v>
      </c>
      <c r="K201" s="33">
        <v>0.5</v>
      </c>
      <c r="L201" s="33">
        <v>0.53125</v>
      </c>
      <c r="M201" s="33">
        <v>0.541666666666667</v>
      </c>
      <c r="N201" s="33">
        <v>0.572916666666667</v>
      </c>
      <c r="O201" s="33">
        <v>0.583333333333333</v>
      </c>
      <c r="P201" s="33">
        <v>0.614583333333333</v>
      </c>
      <c r="Q201" s="33">
        <v>0.625</v>
      </c>
      <c r="R201" s="33">
        <v>0.65625</v>
      </c>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row>
    <row r="202" ht="14.25" customHeight="1" spans="1:66">
      <c r="A202" s="29" t="s">
        <v>90</v>
      </c>
      <c r="B202" s="30">
        <v>288</v>
      </c>
      <c r="C202" s="31" t="s">
        <v>32</v>
      </c>
      <c r="D202" s="31" t="s">
        <v>33</v>
      </c>
      <c r="E202" s="32">
        <v>459.984</v>
      </c>
      <c r="F202" s="32">
        <v>457.474</v>
      </c>
      <c r="G202" s="33">
        <v>0.416666666666667</v>
      </c>
      <c r="H202" s="33">
        <v>0.447916666666667</v>
      </c>
      <c r="I202" s="33">
        <v>0.458333333333333</v>
      </c>
      <c r="J202" s="33">
        <v>0.489583333333333</v>
      </c>
      <c r="K202" s="33">
        <v>0.5</v>
      </c>
      <c r="L202" s="33">
        <v>0.53125</v>
      </c>
      <c r="M202" s="33">
        <v>0.541666666666667</v>
      </c>
      <c r="N202" s="33">
        <v>0.572916666666667</v>
      </c>
      <c r="O202" s="33">
        <v>0.583333333333333</v>
      </c>
      <c r="P202" s="33">
        <v>0.614583333333333</v>
      </c>
      <c r="Q202" s="33">
        <v>0.625</v>
      </c>
      <c r="R202" s="33">
        <v>0.65625</v>
      </c>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row>
    <row r="203" ht="14.25" customHeight="1" spans="1:66">
      <c r="A203" s="29" t="s">
        <v>90</v>
      </c>
      <c r="B203" s="30">
        <v>289</v>
      </c>
      <c r="C203" s="31" t="s">
        <v>32</v>
      </c>
      <c r="D203" s="31" t="s">
        <v>33</v>
      </c>
      <c r="E203" s="32">
        <v>459.984</v>
      </c>
      <c r="F203" s="32">
        <v>462.508</v>
      </c>
      <c r="G203" s="33">
        <v>0.416666666666667</v>
      </c>
      <c r="H203" s="33">
        <v>0.447916666666667</v>
      </c>
      <c r="I203" s="33">
        <v>0.458333333333333</v>
      </c>
      <c r="J203" s="33">
        <v>0.489583333333333</v>
      </c>
      <c r="K203" s="33">
        <v>0.5</v>
      </c>
      <c r="L203" s="33">
        <v>0.53125</v>
      </c>
      <c r="M203" s="33">
        <v>0.541666666666667</v>
      </c>
      <c r="N203" s="33">
        <v>0.572916666666667</v>
      </c>
      <c r="O203" s="33">
        <v>0.583333333333333</v>
      </c>
      <c r="P203" s="33">
        <v>0.614583333333333</v>
      </c>
      <c r="Q203" s="33">
        <v>0.625</v>
      </c>
      <c r="R203" s="33">
        <v>0.65625</v>
      </c>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row>
    <row r="204" ht="14.25" customHeight="1" spans="1:66">
      <c r="A204" s="29" t="s">
        <v>91</v>
      </c>
      <c r="B204" s="30">
        <v>290</v>
      </c>
      <c r="C204" s="31" t="s">
        <v>32</v>
      </c>
      <c r="D204" s="31" t="s">
        <v>33</v>
      </c>
      <c r="E204" s="32">
        <v>465.06</v>
      </c>
      <c r="F204" s="32">
        <v>462.508</v>
      </c>
      <c r="G204" s="33">
        <v>0.416666666666667</v>
      </c>
      <c r="H204" s="33">
        <v>0.447916666666667</v>
      </c>
      <c r="I204" s="33">
        <v>0.458333333333333</v>
      </c>
      <c r="J204" s="33">
        <v>0.489583333333333</v>
      </c>
      <c r="K204" s="33">
        <v>0.5</v>
      </c>
      <c r="L204" s="33">
        <v>0.53125</v>
      </c>
      <c r="M204" s="33">
        <v>0.541666666666667</v>
      </c>
      <c r="N204" s="33">
        <v>0.572916666666667</v>
      </c>
      <c r="O204" s="33">
        <v>0.583333333333333</v>
      </c>
      <c r="P204" s="33">
        <v>0.614583333333333</v>
      </c>
      <c r="Q204" s="33">
        <v>0.625</v>
      </c>
      <c r="R204" s="33">
        <v>0.65625</v>
      </c>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row>
    <row r="205" ht="14.25" customHeight="1" spans="1:66">
      <c r="A205" s="29" t="s">
        <v>91</v>
      </c>
      <c r="B205" s="30">
        <v>292</v>
      </c>
      <c r="C205" s="31" t="s">
        <v>32</v>
      </c>
      <c r="D205" s="31" t="s">
        <v>33</v>
      </c>
      <c r="E205" s="32">
        <v>465.06</v>
      </c>
      <c r="F205" s="32">
        <v>466.674</v>
      </c>
      <c r="G205" s="33">
        <v>0.416666666666667</v>
      </c>
      <c r="H205" s="33">
        <v>0.447916666666667</v>
      </c>
      <c r="I205" s="33">
        <v>0.458333333333333</v>
      </c>
      <c r="J205" s="33">
        <v>0.489583333333333</v>
      </c>
      <c r="K205" s="33">
        <v>0.5</v>
      </c>
      <c r="L205" s="33">
        <v>0.53125</v>
      </c>
      <c r="M205" s="33">
        <v>0.541666666666667</v>
      </c>
      <c r="N205" s="33">
        <v>0.572916666666667</v>
      </c>
      <c r="O205" s="33">
        <v>0.583333333333333</v>
      </c>
      <c r="P205" s="33">
        <v>0.614583333333333</v>
      </c>
      <c r="Q205" s="33">
        <v>0.625</v>
      </c>
      <c r="R205" s="33">
        <v>0.65625</v>
      </c>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row>
    <row r="206" ht="14.25" customHeight="1" spans="1:66">
      <c r="A206" s="29" t="s">
        <v>91</v>
      </c>
      <c r="B206" s="30">
        <v>293</v>
      </c>
      <c r="C206" s="31" t="s">
        <v>32</v>
      </c>
      <c r="D206" s="31" t="s">
        <v>33</v>
      </c>
      <c r="E206" s="32">
        <v>469.279</v>
      </c>
      <c r="F206" s="32">
        <v>466.674</v>
      </c>
      <c r="G206" s="33">
        <v>0.416666666666667</v>
      </c>
      <c r="H206" s="33">
        <v>0.447916666666667</v>
      </c>
      <c r="I206" s="33">
        <v>0.458333333333333</v>
      </c>
      <c r="J206" s="33">
        <v>0.489583333333333</v>
      </c>
      <c r="K206" s="33">
        <v>0.5</v>
      </c>
      <c r="L206" s="33">
        <v>0.53125</v>
      </c>
      <c r="M206" s="33">
        <v>0.541666666666667</v>
      </c>
      <c r="N206" s="33">
        <v>0.572916666666667</v>
      </c>
      <c r="O206" s="33">
        <v>0.583333333333333</v>
      </c>
      <c r="P206" s="33">
        <v>0.614583333333333</v>
      </c>
      <c r="Q206" s="33">
        <v>0.625</v>
      </c>
      <c r="R206" s="33">
        <v>0.65625</v>
      </c>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row>
    <row r="207" ht="14.25" customHeight="1" spans="1:66">
      <c r="A207" s="29" t="s">
        <v>92</v>
      </c>
      <c r="B207" s="30">
        <v>294</v>
      </c>
      <c r="C207" s="31" t="s">
        <v>32</v>
      </c>
      <c r="D207" s="31" t="s">
        <v>33</v>
      </c>
      <c r="E207" s="32">
        <v>469.279</v>
      </c>
      <c r="F207" s="32">
        <v>471.961</v>
      </c>
      <c r="G207" s="33">
        <v>0.416666666666667</v>
      </c>
      <c r="H207" s="33">
        <v>0.447916666666667</v>
      </c>
      <c r="I207" s="33">
        <v>0.458333333333333</v>
      </c>
      <c r="J207" s="33">
        <v>0.489583333333333</v>
      </c>
      <c r="K207" s="33">
        <v>0.5</v>
      </c>
      <c r="L207" s="33">
        <v>0.53125</v>
      </c>
      <c r="M207" s="33">
        <v>0.541666666666667</v>
      </c>
      <c r="N207" s="33">
        <v>0.572916666666667</v>
      </c>
      <c r="O207" s="33">
        <v>0.583333333333333</v>
      </c>
      <c r="P207" s="33">
        <v>0.614583333333333</v>
      </c>
      <c r="Q207" s="33">
        <v>0.625</v>
      </c>
      <c r="R207" s="33">
        <v>0.65625</v>
      </c>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row>
    <row r="208" ht="14.25" customHeight="1" spans="1:66">
      <c r="A208" s="29" t="s">
        <v>92</v>
      </c>
      <c r="B208" s="30">
        <v>296</v>
      </c>
      <c r="C208" s="31" t="s">
        <v>32</v>
      </c>
      <c r="D208" s="31" t="s">
        <v>33</v>
      </c>
      <c r="E208" s="32">
        <v>474.562</v>
      </c>
      <c r="F208" s="32">
        <v>471.961</v>
      </c>
      <c r="G208" s="33">
        <v>0.416666666666667</v>
      </c>
      <c r="H208" s="33">
        <v>0.447916666666667</v>
      </c>
      <c r="I208" s="33">
        <v>0.458333333333333</v>
      </c>
      <c r="J208" s="33">
        <v>0.489583333333333</v>
      </c>
      <c r="K208" s="33">
        <v>0.5</v>
      </c>
      <c r="L208" s="33">
        <v>0.53125</v>
      </c>
      <c r="M208" s="33">
        <v>0.541666666666667</v>
      </c>
      <c r="N208" s="33">
        <v>0.572916666666667</v>
      </c>
      <c r="O208" s="33">
        <v>0.583333333333333</v>
      </c>
      <c r="P208" s="33">
        <v>0.614583333333333</v>
      </c>
      <c r="Q208" s="33">
        <v>0.625</v>
      </c>
      <c r="R208" s="33">
        <v>0.65625</v>
      </c>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row>
    <row r="209" ht="14.25" customHeight="1" spans="1:66">
      <c r="A209" s="29" t="s">
        <v>92</v>
      </c>
      <c r="B209" s="30">
        <v>297</v>
      </c>
      <c r="C209" s="31" t="s">
        <v>32</v>
      </c>
      <c r="D209" s="31" t="s">
        <v>33</v>
      </c>
      <c r="E209" s="32">
        <v>474.562</v>
      </c>
      <c r="F209" s="32">
        <v>477.183</v>
      </c>
      <c r="G209" s="33">
        <v>0.416666666666667</v>
      </c>
      <c r="H209" s="33">
        <v>0.447916666666667</v>
      </c>
      <c r="I209" s="33">
        <v>0.458333333333333</v>
      </c>
      <c r="J209" s="33">
        <v>0.489583333333333</v>
      </c>
      <c r="K209" s="33">
        <v>0.5</v>
      </c>
      <c r="L209" s="33">
        <v>0.53125</v>
      </c>
      <c r="M209" s="33">
        <v>0.541666666666667</v>
      </c>
      <c r="N209" s="33">
        <v>0.572916666666667</v>
      </c>
      <c r="O209" s="33">
        <v>0.583333333333333</v>
      </c>
      <c r="P209" s="33">
        <v>0.614583333333333</v>
      </c>
      <c r="Q209" s="33">
        <v>0.625</v>
      </c>
      <c r="R209" s="33">
        <v>0.65625</v>
      </c>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row>
    <row r="210" ht="14.25" customHeight="1" spans="1:66">
      <c r="A210" s="29" t="s">
        <v>93</v>
      </c>
      <c r="B210" s="30">
        <v>299</v>
      </c>
      <c r="C210" s="31" t="s">
        <v>32</v>
      </c>
      <c r="D210" s="31" t="s">
        <v>33</v>
      </c>
      <c r="E210" s="32">
        <v>479.423</v>
      </c>
      <c r="F210" s="32">
        <v>477.183</v>
      </c>
      <c r="G210" s="33">
        <v>0.416666666666667</v>
      </c>
      <c r="H210" s="33">
        <v>0.447916666666667</v>
      </c>
      <c r="I210" s="33">
        <v>0.458333333333333</v>
      </c>
      <c r="J210" s="33">
        <v>0.489583333333333</v>
      </c>
      <c r="K210" s="33">
        <v>0.5</v>
      </c>
      <c r="L210" s="33">
        <v>0.53125</v>
      </c>
      <c r="M210" s="33">
        <v>0.541666666666667</v>
      </c>
      <c r="N210" s="33">
        <v>0.572916666666667</v>
      </c>
      <c r="O210" s="33">
        <v>0.583333333333333</v>
      </c>
      <c r="P210" s="33">
        <v>0.614583333333333</v>
      </c>
      <c r="Q210" s="33">
        <v>0.625</v>
      </c>
      <c r="R210" s="33">
        <v>0.65625</v>
      </c>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row>
    <row r="211" ht="14.25" customHeight="1" spans="1:66">
      <c r="A211" s="29" t="s">
        <v>93</v>
      </c>
      <c r="B211" s="30">
        <v>300</v>
      </c>
      <c r="C211" s="31" t="s">
        <v>32</v>
      </c>
      <c r="D211" s="31" t="s">
        <v>33</v>
      </c>
      <c r="E211" s="32">
        <v>479.423</v>
      </c>
      <c r="F211" s="32">
        <v>481.565</v>
      </c>
      <c r="G211" s="33">
        <v>0.416666666666667</v>
      </c>
      <c r="H211" s="33">
        <v>0.447916666666667</v>
      </c>
      <c r="I211" s="33">
        <v>0.458333333333333</v>
      </c>
      <c r="J211" s="33">
        <v>0.489583333333333</v>
      </c>
      <c r="K211" s="33">
        <v>0.5</v>
      </c>
      <c r="L211" s="33">
        <v>0.53125</v>
      </c>
      <c r="M211" s="33">
        <v>0.541666666666667</v>
      </c>
      <c r="N211" s="33">
        <v>0.572916666666667</v>
      </c>
      <c r="O211" s="33">
        <v>0.583333333333333</v>
      </c>
      <c r="P211" s="33">
        <v>0.614583333333333</v>
      </c>
      <c r="Q211" s="33">
        <v>0.625</v>
      </c>
      <c r="R211" s="33">
        <v>0.65625</v>
      </c>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row>
    <row r="212" ht="14.25" customHeight="1" spans="1:66">
      <c r="A212" s="29" t="s">
        <v>93</v>
      </c>
      <c r="B212" s="30">
        <v>301</v>
      </c>
      <c r="C212" s="31" t="s">
        <v>32</v>
      </c>
      <c r="D212" s="31" t="s">
        <v>33</v>
      </c>
      <c r="E212" s="32">
        <v>483.643</v>
      </c>
      <c r="F212" s="32">
        <v>481.565</v>
      </c>
      <c r="G212" s="33">
        <v>0.416666666666667</v>
      </c>
      <c r="H212" s="33">
        <v>0.447916666666667</v>
      </c>
      <c r="I212" s="33">
        <v>0.458333333333333</v>
      </c>
      <c r="J212" s="33">
        <v>0.489583333333333</v>
      </c>
      <c r="K212" s="33">
        <v>0.5</v>
      </c>
      <c r="L212" s="33">
        <v>0.53125</v>
      </c>
      <c r="M212" s="33">
        <v>0.541666666666667</v>
      </c>
      <c r="N212" s="33">
        <v>0.572916666666667</v>
      </c>
      <c r="O212" s="33">
        <v>0.583333333333333</v>
      </c>
      <c r="P212" s="33">
        <v>0.614583333333333</v>
      </c>
      <c r="Q212" s="33">
        <v>0.625</v>
      </c>
      <c r="R212" s="33">
        <v>0.65625</v>
      </c>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row>
    <row r="213" ht="14.25" customHeight="1" spans="1:66">
      <c r="A213" s="29" t="s">
        <v>94</v>
      </c>
      <c r="B213" s="30">
        <v>303</v>
      </c>
      <c r="C213" s="31" t="s">
        <v>32</v>
      </c>
      <c r="D213" s="31" t="s">
        <v>33</v>
      </c>
      <c r="E213" s="32">
        <v>483.643</v>
      </c>
      <c r="F213" s="32">
        <v>485.722</v>
      </c>
      <c r="G213" s="33">
        <v>0.416666666666667</v>
      </c>
      <c r="H213" s="33">
        <v>0.447916666666667</v>
      </c>
      <c r="I213" s="33">
        <v>0.458333333333333</v>
      </c>
      <c r="J213" s="33">
        <v>0.489583333333333</v>
      </c>
      <c r="K213" s="33">
        <v>0.5</v>
      </c>
      <c r="L213" s="33">
        <v>0.53125</v>
      </c>
      <c r="M213" s="33">
        <v>0.541666666666667</v>
      </c>
      <c r="N213" s="33">
        <v>0.572916666666667</v>
      </c>
      <c r="O213" s="33">
        <v>0.583333333333333</v>
      </c>
      <c r="P213" s="33">
        <v>0.614583333333333</v>
      </c>
      <c r="Q213" s="33">
        <v>0.625</v>
      </c>
      <c r="R213" s="33">
        <v>0.65625</v>
      </c>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row>
    <row r="214" ht="14.25" customHeight="1" spans="1:66">
      <c r="A214" s="29" t="s">
        <v>94</v>
      </c>
      <c r="B214" s="30">
        <v>304</v>
      </c>
      <c r="C214" s="31" t="s">
        <v>32</v>
      </c>
      <c r="D214" s="31" t="s">
        <v>33</v>
      </c>
      <c r="E214" s="32">
        <v>486.757</v>
      </c>
      <c r="F214" s="32">
        <v>485.722</v>
      </c>
      <c r="G214" s="33">
        <v>0.416666666666667</v>
      </c>
      <c r="H214" s="33">
        <v>0.447916666666667</v>
      </c>
      <c r="I214" s="33">
        <v>0.458333333333333</v>
      </c>
      <c r="J214" s="33">
        <v>0.489583333333333</v>
      </c>
      <c r="K214" s="33">
        <v>0.5</v>
      </c>
      <c r="L214" s="33">
        <v>0.53125</v>
      </c>
      <c r="M214" s="33">
        <v>0.541666666666667</v>
      </c>
      <c r="N214" s="33">
        <v>0.572916666666667</v>
      </c>
      <c r="O214" s="33">
        <v>0.583333333333333</v>
      </c>
      <c r="P214" s="33">
        <v>0.614583333333333</v>
      </c>
      <c r="Q214" s="33">
        <v>0.625</v>
      </c>
      <c r="R214" s="33">
        <v>0.65625</v>
      </c>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row>
    <row r="215" ht="14.25" customHeight="1" spans="1:66">
      <c r="A215" s="29" t="s">
        <v>95</v>
      </c>
      <c r="B215" s="30">
        <v>306</v>
      </c>
      <c r="C215" s="31" t="s">
        <v>32</v>
      </c>
      <c r="D215" s="31" t="s">
        <v>33</v>
      </c>
      <c r="E215" s="32">
        <v>486.757</v>
      </c>
      <c r="F215" s="32">
        <v>488.74</v>
      </c>
      <c r="G215" s="33">
        <v>0.416666666666667</v>
      </c>
      <c r="H215" s="33">
        <v>0.447916666666667</v>
      </c>
      <c r="I215" s="33">
        <v>0.458333333333333</v>
      </c>
      <c r="J215" s="33">
        <v>0.489583333333333</v>
      </c>
      <c r="K215" s="33">
        <v>0.5</v>
      </c>
      <c r="L215" s="33">
        <v>0.53125</v>
      </c>
      <c r="M215" s="33">
        <v>0.541666666666667</v>
      </c>
      <c r="N215" s="33">
        <v>0.572916666666667</v>
      </c>
      <c r="O215" s="33">
        <v>0.583333333333333</v>
      </c>
      <c r="P215" s="33">
        <v>0.614583333333333</v>
      </c>
      <c r="Q215" s="33">
        <v>0.625</v>
      </c>
      <c r="R215" s="33">
        <v>0.65625</v>
      </c>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row>
    <row r="216" ht="14.25" customHeight="1" spans="1:66">
      <c r="A216" s="29" t="s">
        <v>96</v>
      </c>
      <c r="B216" s="30">
        <v>307</v>
      </c>
      <c r="C216" s="31" t="s">
        <v>32</v>
      </c>
      <c r="D216" s="31" t="s">
        <v>33</v>
      </c>
      <c r="E216" s="32">
        <v>490.72</v>
      </c>
      <c r="F216" s="32">
        <v>488.74</v>
      </c>
      <c r="G216" s="33">
        <v>0.416666666666667</v>
      </c>
      <c r="H216" s="33">
        <v>0.447916666666667</v>
      </c>
      <c r="I216" s="33">
        <v>0.458333333333333</v>
      </c>
      <c r="J216" s="33">
        <v>0.489583333333333</v>
      </c>
      <c r="K216" s="33">
        <v>0.5</v>
      </c>
      <c r="L216" s="33">
        <v>0.53125</v>
      </c>
      <c r="M216" s="33">
        <v>0.541666666666667</v>
      </c>
      <c r="N216" s="33">
        <v>0.572916666666667</v>
      </c>
      <c r="O216" s="33">
        <v>0.583333333333333</v>
      </c>
      <c r="P216" s="33">
        <v>0.614583333333333</v>
      </c>
      <c r="Q216" s="33">
        <v>0.625</v>
      </c>
      <c r="R216" s="33">
        <v>0.65625</v>
      </c>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row>
    <row r="217" ht="14.25" customHeight="1" spans="1:66">
      <c r="A217" s="29" t="s">
        <v>96</v>
      </c>
      <c r="B217" s="30">
        <v>308</v>
      </c>
      <c r="C217" s="31" t="s">
        <v>32</v>
      </c>
      <c r="D217" s="31" t="s">
        <v>33</v>
      </c>
      <c r="E217" s="32">
        <v>490.72</v>
      </c>
      <c r="F217" s="32">
        <v>492.73</v>
      </c>
      <c r="G217" s="33">
        <v>0.416666666666667</v>
      </c>
      <c r="H217" s="33">
        <v>0.447916666666667</v>
      </c>
      <c r="I217" s="33">
        <v>0.458333333333333</v>
      </c>
      <c r="J217" s="33">
        <v>0.489583333333333</v>
      </c>
      <c r="K217" s="33">
        <v>0.5</v>
      </c>
      <c r="L217" s="33">
        <v>0.53125</v>
      </c>
      <c r="M217" s="33">
        <v>0.541666666666667</v>
      </c>
      <c r="N217" s="33">
        <v>0.572916666666667</v>
      </c>
      <c r="O217" s="33">
        <v>0.583333333333333</v>
      </c>
      <c r="P217" s="33">
        <v>0.614583333333333</v>
      </c>
      <c r="Q217" s="33">
        <v>0.625</v>
      </c>
      <c r="R217" s="33">
        <v>0.65625</v>
      </c>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row>
    <row r="218" ht="14.25" customHeight="1" spans="1:66">
      <c r="A218" s="29" t="s">
        <v>97</v>
      </c>
      <c r="B218" s="30">
        <v>311</v>
      </c>
      <c r="C218" s="31" t="s">
        <v>32</v>
      </c>
      <c r="D218" s="31" t="s">
        <v>33</v>
      </c>
      <c r="E218" s="32">
        <v>494.742</v>
      </c>
      <c r="F218" s="32">
        <v>492.73</v>
      </c>
      <c r="G218" s="33">
        <v>0.416666666666667</v>
      </c>
      <c r="H218" s="33">
        <v>0.447916666666667</v>
      </c>
      <c r="I218" s="33">
        <v>0.458333333333333</v>
      </c>
      <c r="J218" s="33">
        <v>0.489583333333333</v>
      </c>
      <c r="K218" s="33">
        <v>0.5</v>
      </c>
      <c r="L218" s="33">
        <v>0.53125</v>
      </c>
      <c r="M218" s="33">
        <v>0.541666666666667</v>
      </c>
      <c r="N218" s="33">
        <v>0.572916666666667</v>
      </c>
      <c r="O218" s="33">
        <v>0.583333333333333</v>
      </c>
      <c r="P218" s="33">
        <v>0.614583333333333</v>
      </c>
      <c r="Q218" s="33">
        <v>0.625</v>
      </c>
      <c r="R218" s="33">
        <v>0.65625</v>
      </c>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row>
    <row r="219" ht="14.25" customHeight="1" spans="1:66">
      <c r="A219" s="29" t="s">
        <v>97</v>
      </c>
      <c r="B219" s="30">
        <v>312</v>
      </c>
      <c r="C219" s="31" t="s">
        <v>32</v>
      </c>
      <c r="D219" s="31" t="s">
        <v>33</v>
      </c>
      <c r="E219" s="32">
        <v>494.742</v>
      </c>
      <c r="F219" s="32">
        <v>496.726</v>
      </c>
      <c r="G219" s="33">
        <v>0.416666666666667</v>
      </c>
      <c r="H219" s="33">
        <v>0.447916666666667</v>
      </c>
      <c r="I219" s="33">
        <v>0.458333333333333</v>
      </c>
      <c r="J219" s="33">
        <v>0.489583333333333</v>
      </c>
      <c r="K219" s="33">
        <v>0.5</v>
      </c>
      <c r="L219" s="33">
        <v>0.53125</v>
      </c>
      <c r="M219" s="33">
        <v>0.541666666666667</v>
      </c>
      <c r="N219" s="33">
        <v>0.572916666666667</v>
      </c>
      <c r="O219" s="33">
        <v>0.583333333333333</v>
      </c>
      <c r="P219" s="33">
        <v>0.614583333333333</v>
      </c>
      <c r="Q219" s="33">
        <v>0.625</v>
      </c>
      <c r="R219" s="33">
        <v>0.65625</v>
      </c>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row>
    <row r="220" ht="14.25" customHeight="1" spans="1:66">
      <c r="A220" s="29" t="s">
        <v>97</v>
      </c>
      <c r="B220" s="30">
        <v>313</v>
      </c>
      <c r="C220" s="31" t="s">
        <v>32</v>
      </c>
      <c r="D220" s="31" t="s">
        <v>33</v>
      </c>
      <c r="E220" s="32">
        <v>498.683</v>
      </c>
      <c r="F220" s="32">
        <v>496.726</v>
      </c>
      <c r="G220" s="33">
        <v>0.416666666666667</v>
      </c>
      <c r="H220" s="33">
        <v>0.447916666666667</v>
      </c>
      <c r="I220" s="33">
        <v>0.458333333333333</v>
      </c>
      <c r="J220" s="33">
        <v>0.489583333333333</v>
      </c>
      <c r="K220" s="33">
        <v>0.5</v>
      </c>
      <c r="L220" s="33">
        <v>0.53125</v>
      </c>
      <c r="M220" s="33">
        <v>0.541666666666667</v>
      </c>
      <c r="N220" s="33">
        <v>0.572916666666667</v>
      </c>
      <c r="O220" s="33">
        <v>0.583333333333333</v>
      </c>
      <c r="P220" s="33">
        <v>0.614583333333333</v>
      </c>
      <c r="Q220" s="33">
        <v>0.625</v>
      </c>
      <c r="R220" s="33">
        <v>0.65625</v>
      </c>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row>
    <row r="221" ht="14.25" customHeight="1" spans="1:66">
      <c r="A221" s="29" t="s">
        <v>97</v>
      </c>
      <c r="B221" s="30">
        <v>314</v>
      </c>
      <c r="C221" s="31" t="s">
        <v>32</v>
      </c>
      <c r="D221" s="31" t="s">
        <v>33</v>
      </c>
      <c r="E221" s="32">
        <v>498.683</v>
      </c>
      <c r="F221" s="32">
        <v>499.618</v>
      </c>
      <c r="G221" s="33">
        <v>0.416666666666667</v>
      </c>
      <c r="H221" s="33">
        <v>0.447916666666667</v>
      </c>
      <c r="I221" s="33">
        <v>0.458333333333333</v>
      </c>
      <c r="J221" s="33">
        <v>0.489583333333333</v>
      </c>
      <c r="K221" s="33">
        <v>0.5</v>
      </c>
      <c r="L221" s="33">
        <v>0.53125</v>
      </c>
      <c r="M221" s="33">
        <v>0.541666666666667</v>
      </c>
      <c r="N221" s="33">
        <v>0.572916666666667</v>
      </c>
      <c r="O221" s="33">
        <v>0.583333333333333</v>
      </c>
      <c r="P221" s="33">
        <v>0.614583333333333</v>
      </c>
      <c r="Q221" s="33">
        <v>0.625</v>
      </c>
      <c r="R221" s="33">
        <v>0.65625</v>
      </c>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row>
    <row r="222" ht="14.25" customHeight="1" spans="1:66">
      <c r="A222" s="29" t="s">
        <v>98</v>
      </c>
      <c r="B222" s="30">
        <v>316</v>
      </c>
      <c r="C222" s="31" t="s">
        <v>32</v>
      </c>
      <c r="D222" s="31" t="s">
        <v>33</v>
      </c>
      <c r="E222" s="32">
        <v>501.652</v>
      </c>
      <c r="F222" s="32">
        <v>499.618</v>
      </c>
      <c r="G222" s="33">
        <v>0.416666666666667</v>
      </c>
      <c r="H222" s="33">
        <v>0.447916666666667</v>
      </c>
      <c r="I222" s="33">
        <v>0.458333333333333</v>
      </c>
      <c r="J222" s="33">
        <v>0.489583333333333</v>
      </c>
      <c r="K222" s="33">
        <v>0.5</v>
      </c>
      <c r="L222" s="33">
        <v>0.53125</v>
      </c>
      <c r="M222" s="33">
        <v>0.541666666666667</v>
      </c>
      <c r="N222" s="33">
        <v>0.572916666666667</v>
      </c>
      <c r="O222" s="33">
        <v>0.583333333333333</v>
      </c>
      <c r="P222" s="33">
        <v>0.614583333333333</v>
      </c>
      <c r="Q222" s="33">
        <v>0.625</v>
      </c>
      <c r="R222" s="33">
        <v>0.65625</v>
      </c>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row>
    <row r="223" ht="14.25" customHeight="1" spans="1:66">
      <c r="A223" s="29" t="s">
        <v>98</v>
      </c>
      <c r="B223" s="30">
        <v>317</v>
      </c>
      <c r="C223" s="31" t="s">
        <v>32</v>
      </c>
      <c r="D223" s="31" t="s">
        <v>33</v>
      </c>
      <c r="E223" s="32">
        <v>501.652</v>
      </c>
      <c r="F223" s="32">
        <v>503.66</v>
      </c>
      <c r="G223" s="33">
        <v>0.416666666666667</v>
      </c>
      <c r="H223" s="33">
        <v>0.447916666666667</v>
      </c>
      <c r="I223" s="33">
        <v>0.458333333333333</v>
      </c>
      <c r="J223" s="33">
        <v>0.489583333333333</v>
      </c>
      <c r="K223" s="33">
        <v>0.5</v>
      </c>
      <c r="L223" s="33">
        <v>0.53125</v>
      </c>
      <c r="M223" s="33">
        <v>0.541666666666667</v>
      </c>
      <c r="N223" s="33">
        <v>0.572916666666667</v>
      </c>
      <c r="O223" s="33">
        <v>0.583333333333333</v>
      </c>
      <c r="P223" s="33">
        <v>0.614583333333333</v>
      </c>
      <c r="Q223" s="33">
        <v>0.625</v>
      </c>
      <c r="R223" s="33">
        <v>0.65625</v>
      </c>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row>
    <row r="224" ht="14.25" customHeight="1" spans="1:66">
      <c r="A224" s="29" t="s">
        <v>98</v>
      </c>
      <c r="B224" s="30">
        <v>318</v>
      </c>
      <c r="C224" s="31" t="s">
        <v>32</v>
      </c>
      <c r="D224" s="31" t="s">
        <v>33</v>
      </c>
      <c r="E224" s="32">
        <v>505.649</v>
      </c>
      <c r="F224" s="32">
        <v>503.66</v>
      </c>
      <c r="G224" s="33">
        <v>0.416666666666667</v>
      </c>
      <c r="H224" s="33">
        <v>0.447916666666667</v>
      </c>
      <c r="I224" s="33">
        <v>0.458333333333333</v>
      </c>
      <c r="J224" s="33">
        <v>0.489583333333333</v>
      </c>
      <c r="K224" s="33">
        <v>0.5</v>
      </c>
      <c r="L224" s="33">
        <v>0.53125</v>
      </c>
      <c r="M224" s="33">
        <v>0.541666666666667</v>
      </c>
      <c r="N224" s="33">
        <v>0.572916666666667</v>
      </c>
      <c r="O224" s="33">
        <v>0.583333333333333</v>
      </c>
      <c r="P224" s="33">
        <v>0.614583333333333</v>
      </c>
      <c r="Q224" s="33">
        <v>0.625</v>
      </c>
      <c r="R224" s="33">
        <v>0.65625</v>
      </c>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row>
    <row r="225" ht="14.25" customHeight="1" spans="1:66">
      <c r="A225" s="29" t="s">
        <v>99</v>
      </c>
      <c r="B225" s="30">
        <v>320</v>
      </c>
      <c r="C225" s="31" t="s">
        <v>32</v>
      </c>
      <c r="D225" s="31" t="s">
        <v>33</v>
      </c>
      <c r="E225" s="32">
        <v>505.649</v>
      </c>
      <c r="F225" s="32">
        <v>507.656</v>
      </c>
      <c r="G225" s="33">
        <v>0.416666666666667</v>
      </c>
      <c r="H225" s="33">
        <v>0.447916666666667</v>
      </c>
      <c r="I225" s="33">
        <v>0.458333333333333</v>
      </c>
      <c r="J225" s="33">
        <v>0.489583333333333</v>
      </c>
      <c r="K225" s="33">
        <v>0.5</v>
      </c>
      <c r="L225" s="33">
        <v>0.53125</v>
      </c>
      <c r="M225" s="33">
        <v>0.541666666666667</v>
      </c>
      <c r="N225" s="33">
        <v>0.572916666666667</v>
      </c>
      <c r="O225" s="33">
        <v>0.583333333333333</v>
      </c>
      <c r="P225" s="33">
        <v>0.614583333333333</v>
      </c>
      <c r="Q225" s="33">
        <v>0.625</v>
      </c>
      <c r="R225" s="33">
        <v>0.65625</v>
      </c>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row>
    <row r="226" ht="14.25" customHeight="1" spans="1:66">
      <c r="A226" s="29" t="s">
        <v>99</v>
      </c>
      <c r="B226" s="30">
        <v>321</v>
      </c>
      <c r="C226" s="31" t="s">
        <v>32</v>
      </c>
      <c r="D226" s="31" t="s">
        <v>33</v>
      </c>
      <c r="E226" s="32">
        <v>507.656</v>
      </c>
      <c r="F226" s="32">
        <v>509.646</v>
      </c>
      <c r="G226" s="33">
        <v>0.416666666666667</v>
      </c>
      <c r="H226" s="33">
        <v>0.447916666666667</v>
      </c>
      <c r="I226" s="33">
        <v>0.458333333333333</v>
      </c>
      <c r="J226" s="33">
        <v>0.489583333333333</v>
      </c>
      <c r="K226" s="33">
        <v>0.5</v>
      </c>
      <c r="L226" s="33">
        <v>0.53125</v>
      </c>
      <c r="M226" s="33">
        <v>0.541666666666667</v>
      </c>
      <c r="N226" s="33">
        <v>0.572916666666667</v>
      </c>
      <c r="O226" s="33">
        <v>0.583333333333333</v>
      </c>
      <c r="P226" s="33">
        <v>0.614583333333333</v>
      </c>
      <c r="Q226" s="33">
        <v>0.625</v>
      </c>
      <c r="R226" s="33">
        <v>0.65625</v>
      </c>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row>
    <row r="227" ht="14.25" customHeight="1" spans="1:66">
      <c r="A227" s="29" t="s">
        <v>99</v>
      </c>
      <c r="B227" s="30">
        <v>322</v>
      </c>
      <c r="C227" s="31" t="s">
        <v>32</v>
      </c>
      <c r="D227" s="31" t="s">
        <v>33</v>
      </c>
      <c r="E227" s="32">
        <v>511.634</v>
      </c>
      <c r="F227" s="32">
        <v>509.646</v>
      </c>
      <c r="G227" s="33">
        <v>0.416666666666667</v>
      </c>
      <c r="H227" s="33">
        <v>0.447916666666667</v>
      </c>
      <c r="I227" s="33">
        <v>0.458333333333333</v>
      </c>
      <c r="J227" s="33">
        <v>0.489583333333333</v>
      </c>
      <c r="K227" s="33">
        <v>0.5</v>
      </c>
      <c r="L227" s="33">
        <v>0.53125</v>
      </c>
      <c r="M227" s="33">
        <v>0.541666666666667</v>
      </c>
      <c r="N227" s="33">
        <v>0.572916666666667</v>
      </c>
      <c r="O227" s="33">
        <v>0.583333333333333</v>
      </c>
      <c r="P227" s="33">
        <v>0.614583333333333</v>
      </c>
      <c r="Q227" s="33">
        <v>0.625</v>
      </c>
      <c r="R227" s="33">
        <v>0.65625</v>
      </c>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row>
    <row r="228" ht="14.25" customHeight="1" spans="1:66">
      <c r="A228" s="29" t="s">
        <v>99</v>
      </c>
      <c r="B228" s="30">
        <v>323</v>
      </c>
      <c r="C228" s="31" t="s">
        <v>32</v>
      </c>
      <c r="D228" s="31" t="s">
        <v>33</v>
      </c>
      <c r="E228" s="32">
        <v>511.634</v>
      </c>
      <c r="F228" s="32">
        <v>513.673</v>
      </c>
      <c r="G228" s="33">
        <v>0.416666666666667</v>
      </c>
      <c r="H228" s="33">
        <v>0.447916666666667</v>
      </c>
      <c r="I228" s="33">
        <v>0.458333333333333</v>
      </c>
      <c r="J228" s="33">
        <v>0.489583333333333</v>
      </c>
      <c r="K228" s="33">
        <v>0.5</v>
      </c>
      <c r="L228" s="33">
        <v>0.53125</v>
      </c>
      <c r="M228" s="33">
        <v>0.541666666666667</v>
      </c>
      <c r="N228" s="33">
        <v>0.572916666666667</v>
      </c>
      <c r="O228" s="33">
        <v>0.583333333333333</v>
      </c>
      <c r="P228" s="33">
        <v>0.614583333333333</v>
      </c>
      <c r="Q228" s="33">
        <v>0.625</v>
      </c>
      <c r="R228" s="33">
        <v>0.65625</v>
      </c>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row>
    <row r="229" ht="14.25" customHeight="1" spans="1:66">
      <c r="A229" s="29" t="s">
        <v>100</v>
      </c>
      <c r="B229" s="30">
        <v>325</v>
      </c>
      <c r="C229" s="31" t="s">
        <v>32</v>
      </c>
      <c r="D229" s="31" t="s">
        <v>33</v>
      </c>
      <c r="E229" s="32">
        <v>515.678</v>
      </c>
      <c r="F229" s="32">
        <v>513.673</v>
      </c>
      <c r="G229" s="33">
        <v>0.416666666666667</v>
      </c>
      <c r="H229" s="33">
        <v>0.447916666666667</v>
      </c>
      <c r="I229" s="33">
        <v>0.458333333333333</v>
      </c>
      <c r="J229" s="33">
        <v>0.489583333333333</v>
      </c>
      <c r="K229" s="33">
        <v>0.5</v>
      </c>
      <c r="L229" s="33">
        <v>0.53125</v>
      </c>
      <c r="M229" s="33">
        <v>0.541666666666667</v>
      </c>
      <c r="N229" s="33">
        <v>0.572916666666667</v>
      </c>
      <c r="O229" s="33">
        <v>0.583333333333333</v>
      </c>
      <c r="P229" s="33">
        <v>0.614583333333333</v>
      </c>
      <c r="Q229" s="33">
        <v>0.625</v>
      </c>
      <c r="R229" s="33">
        <v>0.65625</v>
      </c>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row>
    <row r="230" ht="14.25" customHeight="1" spans="1:66">
      <c r="A230" s="29" t="s">
        <v>100</v>
      </c>
      <c r="B230" s="30">
        <v>326</v>
      </c>
      <c r="C230" s="31" t="s">
        <v>32</v>
      </c>
      <c r="D230" s="31" t="s">
        <v>33</v>
      </c>
      <c r="E230" s="32">
        <v>515.678</v>
      </c>
      <c r="F230" s="32">
        <v>517.682</v>
      </c>
      <c r="G230" s="33">
        <v>0.416666666666667</v>
      </c>
      <c r="H230" s="33">
        <v>0.447916666666667</v>
      </c>
      <c r="I230" s="33">
        <v>0.458333333333333</v>
      </c>
      <c r="J230" s="33">
        <v>0.489583333333333</v>
      </c>
      <c r="K230" s="33">
        <v>0.5</v>
      </c>
      <c r="L230" s="33">
        <v>0.53125</v>
      </c>
      <c r="M230" s="33">
        <v>0.541666666666667</v>
      </c>
      <c r="N230" s="33">
        <v>0.572916666666667</v>
      </c>
      <c r="O230" s="33">
        <v>0.583333333333333</v>
      </c>
      <c r="P230" s="33">
        <v>0.614583333333333</v>
      </c>
      <c r="Q230" s="33">
        <v>0.625</v>
      </c>
      <c r="R230" s="33">
        <v>0.65625</v>
      </c>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row>
    <row r="231" ht="14.25" customHeight="1" spans="1:66">
      <c r="A231" s="29" t="s">
        <v>100</v>
      </c>
      <c r="B231" s="30">
        <v>327</v>
      </c>
      <c r="C231" s="31" t="s">
        <v>32</v>
      </c>
      <c r="D231" s="31" t="s">
        <v>33</v>
      </c>
      <c r="E231" s="32">
        <v>518.647</v>
      </c>
      <c r="F231" s="32">
        <v>517.682</v>
      </c>
      <c r="G231" s="33">
        <v>0.416666666666667</v>
      </c>
      <c r="H231" s="33">
        <v>0.447916666666667</v>
      </c>
      <c r="I231" s="33">
        <v>0.458333333333333</v>
      </c>
      <c r="J231" s="33">
        <v>0.489583333333333</v>
      </c>
      <c r="K231" s="33">
        <v>0.5</v>
      </c>
      <c r="L231" s="33">
        <v>0.53125</v>
      </c>
      <c r="M231" s="33">
        <v>0.541666666666667</v>
      </c>
      <c r="N231" s="33">
        <v>0.572916666666667</v>
      </c>
      <c r="O231" s="33">
        <v>0.583333333333333</v>
      </c>
      <c r="P231" s="33">
        <v>0.614583333333333</v>
      </c>
      <c r="Q231" s="33">
        <v>0.625</v>
      </c>
      <c r="R231" s="33">
        <v>0.65625</v>
      </c>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row>
    <row r="232" ht="14.25" customHeight="1" spans="1:66">
      <c r="A232" s="29" t="s">
        <v>100</v>
      </c>
      <c r="B232" s="30">
        <v>328</v>
      </c>
      <c r="C232" s="31" t="s">
        <v>32</v>
      </c>
      <c r="D232" s="31" t="s">
        <v>33</v>
      </c>
      <c r="E232" s="32">
        <v>520.654</v>
      </c>
      <c r="F232" s="32">
        <v>518.647</v>
      </c>
      <c r="G232" s="33">
        <v>0.416666666666667</v>
      </c>
      <c r="H232" s="33">
        <v>0.447916666666667</v>
      </c>
      <c r="I232" s="33">
        <v>0.458333333333333</v>
      </c>
      <c r="J232" s="33">
        <v>0.489583333333333</v>
      </c>
      <c r="K232" s="33">
        <v>0.5</v>
      </c>
      <c r="L232" s="33">
        <v>0.53125</v>
      </c>
      <c r="M232" s="33">
        <v>0.541666666666667</v>
      </c>
      <c r="N232" s="33">
        <v>0.572916666666667</v>
      </c>
      <c r="O232" s="33">
        <v>0.583333333333333</v>
      </c>
      <c r="P232" s="33">
        <v>0.614583333333333</v>
      </c>
      <c r="Q232" s="33">
        <v>0.625</v>
      </c>
      <c r="R232" s="33">
        <v>0.65625</v>
      </c>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row>
    <row r="233" ht="14.25" customHeight="1" spans="1:66">
      <c r="A233" s="29" t="s">
        <v>101</v>
      </c>
      <c r="B233" s="30">
        <v>330</v>
      </c>
      <c r="C233" s="31" t="s">
        <v>32</v>
      </c>
      <c r="D233" s="31" t="s">
        <v>33</v>
      </c>
      <c r="E233" s="32">
        <v>520.654</v>
      </c>
      <c r="F233" s="32">
        <v>522.673</v>
      </c>
      <c r="G233" s="33">
        <v>0.416666666666667</v>
      </c>
      <c r="H233" s="33">
        <v>0.447916666666667</v>
      </c>
      <c r="I233" s="33">
        <v>0.458333333333333</v>
      </c>
      <c r="J233" s="33">
        <v>0.489583333333333</v>
      </c>
      <c r="K233" s="33">
        <v>0.5</v>
      </c>
      <c r="L233" s="33">
        <v>0.53125</v>
      </c>
      <c r="M233" s="33">
        <v>0.541666666666667</v>
      </c>
      <c r="N233" s="33">
        <v>0.572916666666667</v>
      </c>
      <c r="O233" s="33">
        <v>0.583333333333333</v>
      </c>
      <c r="P233" s="33">
        <v>0.614583333333333</v>
      </c>
      <c r="Q233" s="33">
        <v>0.625</v>
      </c>
      <c r="R233" s="33">
        <v>0.65625</v>
      </c>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row>
    <row r="234" ht="14.25" customHeight="1" spans="1:66">
      <c r="A234" s="29" t="s">
        <v>101</v>
      </c>
      <c r="B234" s="30">
        <v>331</v>
      </c>
      <c r="C234" s="31" t="s">
        <v>32</v>
      </c>
      <c r="D234" s="31" t="s">
        <v>33</v>
      </c>
      <c r="E234" s="32">
        <v>524.657</v>
      </c>
      <c r="F234" s="32">
        <v>522.673</v>
      </c>
      <c r="G234" s="33">
        <v>0.416666666666667</v>
      </c>
      <c r="H234" s="33">
        <v>0.447916666666667</v>
      </c>
      <c r="I234" s="33">
        <v>0.458333333333333</v>
      </c>
      <c r="J234" s="33">
        <v>0.489583333333333</v>
      </c>
      <c r="K234" s="33">
        <v>0.5</v>
      </c>
      <c r="L234" s="33">
        <v>0.53125</v>
      </c>
      <c r="M234" s="33">
        <v>0.541666666666667</v>
      </c>
      <c r="N234" s="33">
        <v>0.572916666666667</v>
      </c>
      <c r="O234" s="33">
        <v>0.583333333333333</v>
      </c>
      <c r="P234" s="33">
        <v>0.614583333333333</v>
      </c>
      <c r="Q234" s="33">
        <v>0.625</v>
      </c>
      <c r="R234" s="33">
        <v>0.65625</v>
      </c>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row>
    <row r="235" ht="14.25" customHeight="1" spans="1:66">
      <c r="A235" s="29" t="s">
        <v>101</v>
      </c>
      <c r="B235" s="30">
        <v>332</v>
      </c>
      <c r="C235" s="31" t="s">
        <v>32</v>
      </c>
      <c r="D235" s="31" t="s">
        <v>33</v>
      </c>
      <c r="E235" s="32">
        <v>524.657</v>
      </c>
      <c r="F235" s="32">
        <v>526.653</v>
      </c>
      <c r="G235" s="33">
        <v>0.416666666666667</v>
      </c>
      <c r="H235" s="33">
        <v>0.447916666666667</v>
      </c>
      <c r="I235" s="33">
        <v>0.458333333333333</v>
      </c>
      <c r="J235" s="33">
        <v>0.489583333333333</v>
      </c>
      <c r="K235" s="33">
        <v>0.5</v>
      </c>
      <c r="L235" s="33">
        <v>0.53125</v>
      </c>
      <c r="M235" s="33">
        <v>0.541666666666667</v>
      </c>
      <c r="N235" s="33">
        <v>0.572916666666667</v>
      </c>
      <c r="O235" s="33">
        <v>0.583333333333333</v>
      </c>
      <c r="P235" s="33">
        <v>0.614583333333333</v>
      </c>
      <c r="Q235" s="33">
        <v>0.625</v>
      </c>
      <c r="R235" s="33">
        <v>0.65625</v>
      </c>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row>
    <row r="236" ht="14.25" customHeight="1" spans="1:66">
      <c r="A236" s="29" t="s">
        <v>101</v>
      </c>
      <c r="B236" s="30">
        <v>333</v>
      </c>
      <c r="C236" s="31" t="s">
        <v>32</v>
      </c>
      <c r="D236" s="31" t="s">
        <v>33</v>
      </c>
      <c r="E236" s="32">
        <v>528.35</v>
      </c>
      <c r="F236" s="32">
        <v>526.653</v>
      </c>
      <c r="G236" s="33">
        <v>0.416666666666667</v>
      </c>
      <c r="H236" s="33">
        <v>0.447916666666667</v>
      </c>
      <c r="I236" s="33">
        <v>0.489583333333333</v>
      </c>
      <c r="J236" s="33">
        <v>0.520833333333333</v>
      </c>
      <c r="K236" s="33">
        <v>0.541666666666667</v>
      </c>
      <c r="L236" s="33">
        <v>0.572916666666667</v>
      </c>
      <c r="M236" s="33">
        <v>0.614583333333333</v>
      </c>
      <c r="N236" s="33">
        <v>0.645833333333333</v>
      </c>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row>
    <row r="237" ht="14.25" customHeight="1" spans="1:66">
      <c r="A237" s="29" t="s">
        <v>102</v>
      </c>
      <c r="B237" s="30">
        <v>340</v>
      </c>
      <c r="C237" s="31" t="s">
        <v>32</v>
      </c>
      <c r="D237" s="31" t="s">
        <v>33</v>
      </c>
      <c r="E237" s="32">
        <v>429.1025</v>
      </c>
      <c r="F237" s="32">
        <v>428.751</v>
      </c>
      <c r="G237" s="33">
        <v>0.416666666666667</v>
      </c>
      <c r="H237" s="33">
        <v>0.444444444444444</v>
      </c>
      <c r="I237" s="33">
        <v>0.458333333333333</v>
      </c>
      <c r="J237" s="33">
        <v>0.486111111111111</v>
      </c>
      <c r="K237" s="33">
        <v>0.5</v>
      </c>
      <c r="L237" s="33">
        <v>0.527777777777778</v>
      </c>
      <c r="M237" s="33">
        <v>0.541666666666667</v>
      </c>
      <c r="N237" s="33">
        <v>0.569444444444444</v>
      </c>
      <c r="O237" s="33">
        <v>0.583333333333333</v>
      </c>
      <c r="P237" s="33">
        <v>0.611111111111111</v>
      </c>
      <c r="Q237" s="33">
        <v>0.625</v>
      </c>
      <c r="R237" s="33">
        <v>0.652777777777778</v>
      </c>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row>
    <row r="238" ht="14.25" customHeight="1" spans="1:66">
      <c r="A238" s="29" t="s">
        <v>102</v>
      </c>
      <c r="B238" s="30">
        <v>341</v>
      </c>
      <c r="C238" s="31" t="s">
        <v>32</v>
      </c>
      <c r="D238" s="31" t="s">
        <v>33</v>
      </c>
      <c r="E238" s="32">
        <v>429.1025</v>
      </c>
      <c r="F238" s="32">
        <v>431.423</v>
      </c>
      <c r="G238" s="33">
        <v>0.416666666666667</v>
      </c>
      <c r="H238" s="33">
        <v>0.444444444444444</v>
      </c>
      <c r="I238" s="33">
        <v>0.458333333333333</v>
      </c>
      <c r="J238" s="33">
        <v>0.486111111111111</v>
      </c>
      <c r="K238" s="33">
        <v>0.5</v>
      </c>
      <c r="L238" s="33">
        <v>0.527777777777778</v>
      </c>
      <c r="M238" s="33">
        <v>0.541666666666667</v>
      </c>
      <c r="N238" s="33">
        <v>0.569444444444444</v>
      </c>
      <c r="O238" s="33">
        <v>0.583333333333333</v>
      </c>
      <c r="P238" s="33">
        <v>0.611111111111111</v>
      </c>
      <c r="Q238" s="33">
        <v>0.625</v>
      </c>
      <c r="R238" s="33">
        <v>0.652777777777778</v>
      </c>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row>
    <row r="239" ht="14.25" customHeight="1" spans="1:66">
      <c r="A239" s="29" t="s">
        <v>103</v>
      </c>
      <c r="B239" s="30">
        <v>346</v>
      </c>
      <c r="C239" s="31" t="s">
        <v>32</v>
      </c>
      <c r="D239" s="31" t="s">
        <v>33</v>
      </c>
      <c r="E239" s="32">
        <v>431.423</v>
      </c>
      <c r="F239" s="32">
        <v>432.801</v>
      </c>
      <c r="G239" s="33">
        <v>0.416666666666667</v>
      </c>
      <c r="H239" s="33">
        <v>0.447916666666667</v>
      </c>
      <c r="I239" s="33">
        <v>0.458333333333333</v>
      </c>
      <c r="J239" s="33">
        <v>0.489583333333333</v>
      </c>
      <c r="K239" s="33">
        <v>0.5</v>
      </c>
      <c r="L239" s="33">
        <v>0.53125</v>
      </c>
      <c r="M239" s="33">
        <v>0.541666666666667</v>
      </c>
      <c r="N239" s="33">
        <v>0.572916666666667</v>
      </c>
      <c r="O239" s="33">
        <v>0.583333333333333</v>
      </c>
      <c r="P239" s="33">
        <v>0.614583333333333</v>
      </c>
      <c r="Q239" s="33">
        <v>0.625</v>
      </c>
      <c r="R239" s="33">
        <v>0.65625</v>
      </c>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row>
    <row r="240" ht="14.25" customHeight="1" spans="1:66">
      <c r="A240" s="29" t="s">
        <v>103</v>
      </c>
      <c r="B240" s="30">
        <v>348</v>
      </c>
      <c r="C240" s="31" t="s">
        <v>32</v>
      </c>
      <c r="D240" s="31" t="s">
        <v>33</v>
      </c>
      <c r="E240" s="32">
        <v>434.837</v>
      </c>
      <c r="F240" s="32">
        <v>432.801</v>
      </c>
      <c r="G240" s="33">
        <v>0.416666666666667</v>
      </c>
      <c r="H240" s="33">
        <v>0.447916666666667</v>
      </c>
      <c r="I240" s="33">
        <v>0.458333333333333</v>
      </c>
      <c r="J240" s="33">
        <v>0.489583333333333</v>
      </c>
      <c r="K240" s="33">
        <v>0.5</v>
      </c>
      <c r="L240" s="33">
        <v>0.53125</v>
      </c>
      <c r="M240" s="33">
        <v>0.541666666666667</v>
      </c>
      <c r="N240" s="33">
        <v>0.572916666666667</v>
      </c>
      <c r="O240" s="33">
        <v>0.583333333333333</v>
      </c>
      <c r="P240" s="33">
        <v>0.614583333333333</v>
      </c>
      <c r="Q240" s="33">
        <v>0.625</v>
      </c>
      <c r="R240" s="33">
        <v>0.65625</v>
      </c>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row>
    <row r="241" ht="14.25" customHeight="1" spans="1:66">
      <c r="A241" s="29" t="s">
        <v>103</v>
      </c>
      <c r="B241" s="30">
        <v>350</v>
      </c>
      <c r="C241" s="31" t="s">
        <v>32</v>
      </c>
      <c r="D241" s="31" t="s">
        <v>33</v>
      </c>
      <c r="E241" s="32">
        <v>434.837</v>
      </c>
      <c r="F241" s="32">
        <v>436.842</v>
      </c>
      <c r="G241" s="33">
        <v>0.416666666666667</v>
      </c>
      <c r="H241" s="33">
        <v>0.447916666666667</v>
      </c>
      <c r="I241" s="33">
        <v>0.458333333333333</v>
      </c>
      <c r="J241" s="33">
        <v>0.489583333333333</v>
      </c>
      <c r="K241" s="33">
        <v>0.5</v>
      </c>
      <c r="L241" s="33">
        <v>0.53125</v>
      </c>
      <c r="M241" s="33">
        <v>0.541666666666667</v>
      </c>
      <c r="N241" s="33">
        <v>0.572916666666667</v>
      </c>
      <c r="O241" s="33">
        <v>0.583333333333333</v>
      </c>
      <c r="P241" s="33">
        <v>0.614583333333333</v>
      </c>
      <c r="Q241" s="33">
        <v>0.625</v>
      </c>
      <c r="R241" s="33">
        <v>0.65625</v>
      </c>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row>
    <row r="242" ht="14.25" customHeight="1" spans="1:66">
      <c r="A242" s="29" t="s">
        <v>104</v>
      </c>
      <c r="B242" s="30">
        <v>352</v>
      </c>
      <c r="C242" s="31" t="s">
        <v>32</v>
      </c>
      <c r="D242" s="31" t="s">
        <v>33</v>
      </c>
      <c r="E242" s="32">
        <v>438.81</v>
      </c>
      <c r="F242" s="32">
        <v>436.842</v>
      </c>
      <c r="G242" s="33">
        <v>0.416666666666667</v>
      </c>
      <c r="H242" s="33">
        <v>0.447916666666667</v>
      </c>
      <c r="I242" s="33">
        <v>0.458333333333333</v>
      </c>
      <c r="J242" s="33">
        <v>0.489583333333333</v>
      </c>
      <c r="K242" s="33">
        <v>0.5</v>
      </c>
      <c r="L242" s="33">
        <v>0.53125</v>
      </c>
      <c r="M242" s="33">
        <v>0.541666666666667</v>
      </c>
      <c r="N242" s="33">
        <v>0.572916666666667</v>
      </c>
      <c r="O242" s="33">
        <v>0.583333333333333</v>
      </c>
      <c r="P242" s="33">
        <v>0.614583333333333</v>
      </c>
      <c r="Q242" s="33">
        <v>0.625</v>
      </c>
      <c r="R242" s="33">
        <v>0.65625</v>
      </c>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row>
    <row r="243" ht="14.25" customHeight="1" spans="1:66">
      <c r="A243" s="29" t="s">
        <v>104</v>
      </c>
      <c r="B243" s="30">
        <v>354</v>
      </c>
      <c r="C243" s="31" t="s">
        <v>32</v>
      </c>
      <c r="D243" s="31" t="s">
        <v>33</v>
      </c>
      <c r="E243" s="32">
        <v>438.81</v>
      </c>
      <c r="F243" s="32">
        <v>440.796</v>
      </c>
      <c r="G243" s="33">
        <v>0.416666666666667</v>
      </c>
      <c r="H243" s="33">
        <v>0.447916666666667</v>
      </c>
      <c r="I243" s="33">
        <v>0.458333333333333</v>
      </c>
      <c r="J243" s="33">
        <v>0.489583333333333</v>
      </c>
      <c r="K243" s="33">
        <v>0.5</v>
      </c>
      <c r="L243" s="33">
        <v>0.53125</v>
      </c>
      <c r="M243" s="33">
        <v>0.541666666666667</v>
      </c>
      <c r="N243" s="33">
        <v>0.572916666666667</v>
      </c>
      <c r="O243" s="33">
        <v>0.583333333333333</v>
      </c>
      <c r="P243" s="33">
        <v>0.614583333333333</v>
      </c>
      <c r="Q243" s="33">
        <v>0.625</v>
      </c>
      <c r="R243" s="33">
        <v>0.65625</v>
      </c>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row>
    <row r="244" ht="14.25" customHeight="1" spans="1:66">
      <c r="A244" s="29" t="s">
        <v>104</v>
      </c>
      <c r="B244" s="30">
        <v>356</v>
      </c>
      <c r="C244" s="31" t="s">
        <v>32</v>
      </c>
      <c r="D244" s="31" t="s">
        <v>33</v>
      </c>
      <c r="E244" s="32">
        <v>441.486</v>
      </c>
      <c r="F244" s="32">
        <v>440.796</v>
      </c>
      <c r="G244" s="33">
        <v>0.416666666666667</v>
      </c>
      <c r="H244" s="33">
        <v>0.447916666666667</v>
      </c>
      <c r="I244" s="33">
        <v>0.458333333333333</v>
      </c>
      <c r="J244" s="33">
        <v>0.489583333333333</v>
      </c>
      <c r="K244" s="33">
        <v>0.5</v>
      </c>
      <c r="L244" s="33">
        <v>0.53125</v>
      </c>
      <c r="M244" s="33">
        <v>0.541666666666667</v>
      </c>
      <c r="N244" s="33">
        <v>0.572916666666667</v>
      </c>
      <c r="O244" s="33">
        <v>0.583333333333333</v>
      </c>
      <c r="P244" s="33">
        <v>0.614583333333333</v>
      </c>
      <c r="Q244" s="33">
        <v>0.625</v>
      </c>
      <c r="R244" s="33">
        <v>0.65625</v>
      </c>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row>
    <row r="245" ht="14.25" customHeight="1" spans="1:66">
      <c r="A245" s="29" t="s">
        <v>104</v>
      </c>
      <c r="B245" s="30">
        <v>358</v>
      </c>
      <c r="C245" s="31" t="s">
        <v>32</v>
      </c>
      <c r="D245" s="31" t="s">
        <v>33</v>
      </c>
      <c r="E245" s="32">
        <v>441.486</v>
      </c>
      <c r="F245" s="32">
        <v>443.49</v>
      </c>
      <c r="G245" s="33">
        <v>0.416666666666667</v>
      </c>
      <c r="H245" s="33">
        <v>0.447916666666667</v>
      </c>
      <c r="I245" s="33">
        <v>0.458333333333333</v>
      </c>
      <c r="J245" s="33">
        <v>0.489583333333333</v>
      </c>
      <c r="K245" s="33">
        <v>0.5</v>
      </c>
      <c r="L245" s="33">
        <v>0.53125</v>
      </c>
      <c r="M245" s="33">
        <v>0.541666666666667</v>
      </c>
      <c r="N245" s="33">
        <v>0.572916666666667</v>
      </c>
      <c r="O245" s="33">
        <v>0.583333333333333</v>
      </c>
      <c r="P245" s="33">
        <v>0.614583333333333</v>
      </c>
      <c r="Q245" s="33">
        <v>0.625</v>
      </c>
      <c r="R245" s="33">
        <v>0.65625</v>
      </c>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row>
    <row r="246" ht="14.25" customHeight="1" spans="1:66">
      <c r="A246" s="29" t="s">
        <v>105</v>
      </c>
      <c r="B246" s="30">
        <v>362</v>
      </c>
      <c r="C246" s="31" t="s">
        <v>32</v>
      </c>
      <c r="D246" s="31" t="s">
        <v>33</v>
      </c>
      <c r="E246" s="32">
        <v>445.482</v>
      </c>
      <c r="F246" s="32">
        <v>443.49</v>
      </c>
      <c r="G246" s="33">
        <v>0.416666666666667</v>
      </c>
      <c r="H246" s="33">
        <v>0.447916666666667</v>
      </c>
      <c r="I246" s="33">
        <v>0.458333333333333</v>
      </c>
      <c r="J246" s="33">
        <v>0.489583333333333</v>
      </c>
      <c r="K246" s="33">
        <v>0.5</v>
      </c>
      <c r="L246" s="33">
        <v>0.53125</v>
      </c>
      <c r="M246" s="33">
        <v>0.541666666666667</v>
      </c>
      <c r="N246" s="33">
        <v>0.572916666666667</v>
      </c>
      <c r="O246" s="33">
        <v>0.583333333333333</v>
      </c>
      <c r="P246" s="33">
        <v>0.614583333333333</v>
      </c>
      <c r="Q246" s="33">
        <v>0.625</v>
      </c>
      <c r="R246" s="33">
        <v>0.65625</v>
      </c>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row>
    <row r="247" ht="14.25" customHeight="1" spans="1:66">
      <c r="A247" s="29" t="s">
        <v>105</v>
      </c>
      <c r="B247" s="30">
        <v>364</v>
      </c>
      <c r="C247" s="31" t="s">
        <v>32</v>
      </c>
      <c r="D247" s="31" t="s">
        <v>33</v>
      </c>
      <c r="E247" s="32">
        <v>445.482</v>
      </c>
      <c r="F247" s="32">
        <v>447.48</v>
      </c>
      <c r="G247" s="33">
        <v>0.416666666666667</v>
      </c>
      <c r="H247" s="33">
        <v>0.447916666666667</v>
      </c>
      <c r="I247" s="33">
        <v>0.458333333333333</v>
      </c>
      <c r="J247" s="33">
        <v>0.489583333333333</v>
      </c>
      <c r="K247" s="33">
        <v>0.5</v>
      </c>
      <c r="L247" s="33">
        <v>0.53125</v>
      </c>
      <c r="M247" s="33">
        <v>0.541666666666667</v>
      </c>
      <c r="N247" s="33">
        <v>0.572916666666667</v>
      </c>
      <c r="O247" s="33">
        <v>0.583333333333333</v>
      </c>
      <c r="P247" s="33">
        <v>0.614583333333333</v>
      </c>
      <c r="Q247" s="33">
        <v>0.625</v>
      </c>
      <c r="R247" s="33">
        <v>0.65625</v>
      </c>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row>
    <row r="248" ht="14.25" customHeight="1" spans="1:66">
      <c r="A248" s="29" t="s">
        <v>105</v>
      </c>
      <c r="B248" s="30">
        <v>366</v>
      </c>
      <c r="C248" s="31" t="s">
        <v>32</v>
      </c>
      <c r="D248" s="31" t="s">
        <v>33</v>
      </c>
      <c r="E248" s="32">
        <v>449.496</v>
      </c>
      <c r="F248" s="32">
        <v>447.48</v>
      </c>
      <c r="G248" s="33">
        <v>0.416666666666667</v>
      </c>
      <c r="H248" s="33">
        <v>0.447916666666667</v>
      </c>
      <c r="I248" s="33">
        <v>0.458333333333333</v>
      </c>
      <c r="J248" s="33">
        <v>0.489583333333333</v>
      </c>
      <c r="K248" s="33">
        <v>0.5</v>
      </c>
      <c r="L248" s="33">
        <v>0.53125</v>
      </c>
      <c r="M248" s="33">
        <v>0.541666666666667</v>
      </c>
      <c r="N248" s="33">
        <v>0.572916666666667</v>
      </c>
      <c r="O248" s="33">
        <v>0.583333333333333</v>
      </c>
      <c r="P248" s="33">
        <v>0.614583333333333</v>
      </c>
      <c r="Q248" s="33">
        <v>0.625</v>
      </c>
      <c r="R248" s="33">
        <v>0.65625</v>
      </c>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row>
    <row r="249" ht="14.25" customHeight="1" spans="1:66">
      <c r="A249" s="29" t="s">
        <v>106</v>
      </c>
      <c r="B249" s="30">
        <v>370</v>
      </c>
      <c r="C249" s="31" t="s">
        <v>32</v>
      </c>
      <c r="D249" s="31" t="s">
        <v>33</v>
      </c>
      <c r="E249" s="32">
        <v>449.496</v>
      </c>
      <c r="F249" s="32">
        <v>451.495</v>
      </c>
      <c r="G249" s="33">
        <v>0.416666666666667</v>
      </c>
      <c r="H249" s="33">
        <v>0.447916666666667</v>
      </c>
      <c r="I249" s="33">
        <v>0.458333333333333</v>
      </c>
      <c r="J249" s="33">
        <v>0.489583333333333</v>
      </c>
      <c r="K249" s="33">
        <v>0.5</v>
      </c>
      <c r="L249" s="33">
        <v>0.53125</v>
      </c>
      <c r="M249" s="33">
        <v>0.541666666666667</v>
      </c>
      <c r="N249" s="33">
        <v>0.572916666666667</v>
      </c>
      <c r="O249" s="33">
        <v>0.583333333333333</v>
      </c>
      <c r="P249" s="33">
        <v>0.614583333333333</v>
      </c>
      <c r="Q249" s="33">
        <v>0.625</v>
      </c>
      <c r="R249" s="33">
        <v>0.65625</v>
      </c>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row>
    <row r="250" ht="14.25" customHeight="1" spans="1:66">
      <c r="A250" s="29" t="s">
        <v>106</v>
      </c>
      <c r="B250" s="30">
        <v>372</v>
      </c>
      <c r="C250" s="31" t="s">
        <v>32</v>
      </c>
      <c r="D250" s="31" t="s">
        <v>33</v>
      </c>
      <c r="E250" s="32">
        <v>453.502</v>
      </c>
      <c r="F250" s="32">
        <v>451.495</v>
      </c>
      <c r="G250" s="33">
        <v>0.416666666666667</v>
      </c>
      <c r="H250" s="33">
        <v>0.447916666666667</v>
      </c>
      <c r="I250" s="33">
        <v>0.458333333333333</v>
      </c>
      <c r="J250" s="33">
        <v>0.489583333333333</v>
      </c>
      <c r="K250" s="33">
        <v>0.5</v>
      </c>
      <c r="L250" s="33">
        <v>0.53125</v>
      </c>
      <c r="M250" s="33">
        <v>0.541666666666667</v>
      </c>
      <c r="N250" s="33">
        <v>0.572916666666667</v>
      </c>
      <c r="O250" s="33">
        <v>0.583333333333333</v>
      </c>
      <c r="P250" s="33">
        <v>0.614583333333333</v>
      </c>
      <c r="Q250" s="33">
        <v>0.625</v>
      </c>
      <c r="R250" s="33">
        <v>0.65625</v>
      </c>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row>
    <row r="251" ht="14.25" customHeight="1" spans="1:66">
      <c r="A251" s="29" t="s">
        <v>106</v>
      </c>
      <c r="B251" s="30">
        <v>374</v>
      </c>
      <c r="C251" s="31" t="s">
        <v>32</v>
      </c>
      <c r="D251" s="31" t="s">
        <v>33</v>
      </c>
      <c r="E251" s="32">
        <v>454.337</v>
      </c>
      <c r="F251" s="32">
        <v>453.502</v>
      </c>
      <c r="G251" s="33">
        <v>0.416666666666667</v>
      </c>
      <c r="H251" s="33">
        <v>0.447916666666667</v>
      </c>
      <c r="I251" s="33">
        <v>0.458333333333333</v>
      </c>
      <c r="J251" s="33">
        <v>0.489583333333333</v>
      </c>
      <c r="K251" s="33">
        <v>0.5</v>
      </c>
      <c r="L251" s="33">
        <v>0.53125</v>
      </c>
      <c r="M251" s="33">
        <v>0.541666666666667</v>
      </c>
      <c r="N251" s="33">
        <v>0.572916666666667</v>
      </c>
      <c r="O251" s="33">
        <v>0.583333333333333</v>
      </c>
      <c r="P251" s="33">
        <v>0.614583333333333</v>
      </c>
      <c r="Q251" s="33">
        <v>0.625</v>
      </c>
      <c r="R251" s="33">
        <v>0.65625</v>
      </c>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row>
    <row r="252" ht="14.25" customHeight="1" spans="1:66">
      <c r="A252" s="29" t="s">
        <v>107</v>
      </c>
      <c r="B252" s="30">
        <v>377</v>
      </c>
      <c r="C252" s="31" t="s">
        <v>32</v>
      </c>
      <c r="D252" s="31" t="s">
        <v>33</v>
      </c>
      <c r="E252" s="32">
        <v>454.337</v>
      </c>
      <c r="F252" s="32">
        <v>456.53</v>
      </c>
      <c r="G252" s="33">
        <v>0.416666666666667</v>
      </c>
      <c r="H252" s="33">
        <v>0.447916666666667</v>
      </c>
      <c r="I252" s="33">
        <v>0.458333333333333</v>
      </c>
      <c r="J252" s="33">
        <v>0.489583333333333</v>
      </c>
      <c r="K252" s="33">
        <v>0.5</v>
      </c>
      <c r="L252" s="33">
        <v>0.53125</v>
      </c>
      <c r="M252" s="33">
        <v>0.541666666666667</v>
      </c>
      <c r="N252" s="33">
        <v>0.572916666666667</v>
      </c>
      <c r="O252" s="33">
        <v>0.583333333333333</v>
      </c>
      <c r="P252" s="33">
        <v>0.614583333333333</v>
      </c>
      <c r="Q252" s="33">
        <v>0.625</v>
      </c>
      <c r="R252" s="33">
        <v>0.65625</v>
      </c>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row>
    <row r="253" ht="14.25" customHeight="1" spans="1:66">
      <c r="A253" s="29" t="s">
        <v>107</v>
      </c>
      <c r="B253" s="30">
        <v>379</v>
      </c>
      <c r="C253" s="31" t="s">
        <v>32</v>
      </c>
      <c r="D253" s="31" t="s">
        <v>33</v>
      </c>
      <c r="E253" s="32">
        <v>458.504</v>
      </c>
      <c r="F253" s="32">
        <v>456.53</v>
      </c>
      <c r="G253" s="33">
        <v>0.416666666666667</v>
      </c>
      <c r="H253" s="33">
        <v>0.447916666666667</v>
      </c>
      <c r="I253" s="33">
        <v>0.458333333333333</v>
      </c>
      <c r="J253" s="33">
        <v>0.489583333333333</v>
      </c>
      <c r="K253" s="33">
        <v>0.5</v>
      </c>
      <c r="L253" s="33">
        <v>0.53125</v>
      </c>
      <c r="M253" s="33">
        <v>0.541666666666667</v>
      </c>
      <c r="N253" s="33">
        <v>0.572916666666667</v>
      </c>
      <c r="O253" s="33">
        <v>0.583333333333333</v>
      </c>
      <c r="P253" s="33">
        <v>0.614583333333333</v>
      </c>
      <c r="Q253" s="33">
        <v>0.625</v>
      </c>
      <c r="R253" s="33">
        <v>0.65625</v>
      </c>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row>
    <row r="254" ht="14.25" customHeight="1" spans="1:66">
      <c r="A254" s="29" t="s">
        <v>107</v>
      </c>
      <c r="B254" s="30">
        <v>381</v>
      </c>
      <c r="C254" s="31" t="s">
        <v>32</v>
      </c>
      <c r="D254" s="31" t="s">
        <v>33</v>
      </c>
      <c r="E254" s="32">
        <v>458.504</v>
      </c>
      <c r="F254" s="32">
        <v>460.517</v>
      </c>
      <c r="G254" s="33">
        <v>0.416666666666667</v>
      </c>
      <c r="H254" s="33">
        <v>0.447916666666667</v>
      </c>
      <c r="I254" s="33">
        <v>0.458333333333333</v>
      </c>
      <c r="J254" s="33">
        <v>0.489583333333333</v>
      </c>
      <c r="K254" s="33">
        <v>0.5</v>
      </c>
      <c r="L254" s="33">
        <v>0.53125</v>
      </c>
      <c r="M254" s="33">
        <v>0.541666666666667</v>
      </c>
      <c r="N254" s="33">
        <v>0.572916666666667</v>
      </c>
      <c r="O254" s="33">
        <v>0.583333333333333</v>
      </c>
      <c r="P254" s="33">
        <v>0.614583333333333</v>
      </c>
      <c r="Q254" s="33">
        <v>0.625</v>
      </c>
      <c r="R254" s="33">
        <v>0.65625</v>
      </c>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row>
    <row r="255" ht="14.25" customHeight="1" spans="1:66">
      <c r="A255" s="29" t="s">
        <v>108</v>
      </c>
      <c r="B255" s="30">
        <v>385</v>
      </c>
      <c r="C255" s="31" t="s">
        <v>32</v>
      </c>
      <c r="D255" s="31" t="s">
        <v>33</v>
      </c>
      <c r="E255" s="32">
        <v>462.554</v>
      </c>
      <c r="F255" s="32">
        <v>460.517</v>
      </c>
      <c r="G255" s="33">
        <v>0.416666666666667</v>
      </c>
      <c r="H255" s="33">
        <v>0.447916666666667</v>
      </c>
      <c r="I255" s="33">
        <v>0.458333333333333</v>
      </c>
      <c r="J255" s="33">
        <v>0.489583333333333</v>
      </c>
      <c r="K255" s="33">
        <v>0.5</v>
      </c>
      <c r="L255" s="33">
        <v>0.53125</v>
      </c>
      <c r="M255" s="33">
        <v>0.541666666666667</v>
      </c>
      <c r="N255" s="33">
        <v>0.572916666666667</v>
      </c>
      <c r="O255" s="33">
        <v>0.583333333333333</v>
      </c>
      <c r="P255" s="33">
        <v>0.614583333333333</v>
      </c>
      <c r="Q255" s="33">
        <v>0.625</v>
      </c>
      <c r="R255" s="33">
        <v>0.65625</v>
      </c>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row>
    <row r="256" ht="14.25" customHeight="1" spans="1:66">
      <c r="A256" s="29" t="s">
        <v>108</v>
      </c>
      <c r="B256" s="30">
        <v>387</v>
      </c>
      <c r="C256" s="31" t="s">
        <v>32</v>
      </c>
      <c r="D256" s="31" t="s">
        <v>33</v>
      </c>
      <c r="E256" s="32">
        <v>462.554</v>
      </c>
      <c r="F256" s="32">
        <v>464.553</v>
      </c>
      <c r="G256" s="33">
        <v>0.416666666666667</v>
      </c>
      <c r="H256" s="33">
        <v>0.447916666666667</v>
      </c>
      <c r="I256" s="33">
        <v>0.458333333333333</v>
      </c>
      <c r="J256" s="33">
        <v>0.489583333333333</v>
      </c>
      <c r="K256" s="33">
        <v>0.5</v>
      </c>
      <c r="L256" s="33">
        <v>0.53125</v>
      </c>
      <c r="M256" s="33">
        <v>0.541666666666667</v>
      </c>
      <c r="N256" s="33">
        <v>0.572916666666667</v>
      </c>
      <c r="O256" s="33">
        <v>0.583333333333333</v>
      </c>
      <c r="P256" s="33">
        <v>0.614583333333333</v>
      </c>
      <c r="Q256" s="33">
        <v>0.625</v>
      </c>
      <c r="R256" s="33">
        <v>0.65625</v>
      </c>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row>
    <row r="257" ht="14.25" customHeight="1" spans="1:66">
      <c r="A257" s="29" t="s">
        <v>108</v>
      </c>
      <c r="B257" s="30">
        <v>389</v>
      </c>
      <c r="C257" s="31" t="s">
        <v>32</v>
      </c>
      <c r="D257" s="31" t="s">
        <v>33</v>
      </c>
      <c r="E257" s="32">
        <v>466.698</v>
      </c>
      <c r="F257" s="32">
        <v>464.553</v>
      </c>
      <c r="G257" s="33">
        <v>0.416666666666667</v>
      </c>
      <c r="H257" s="33">
        <v>0.447916666666667</v>
      </c>
      <c r="I257" s="33">
        <v>0.458333333333333</v>
      </c>
      <c r="J257" s="33">
        <v>0.489583333333333</v>
      </c>
      <c r="K257" s="33">
        <v>0.5</v>
      </c>
      <c r="L257" s="33">
        <v>0.53125</v>
      </c>
      <c r="M257" s="33">
        <v>0.541666666666667</v>
      </c>
      <c r="N257" s="33">
        <v>0.572916666666667</v>
      </c>
      <c r="O257" s="33">
        <v>0.583333333333333</v>
      </c>
      <c r="P257" s="33">
        <v>0.614583333333333</v>
      </c>
      <c r="Q257" s="33">
        <v>0.625</v>
      </c>
      <c r="R257" s="33">
        <v>0.65625</v>
      </c>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row>
    <row r="258" ht="14.25" customHeight="1" spans="1:66">
      <c r="A258" s="29" t="s">
        <v>108</v>
      </c>
      <c r="B258" s="30">
        <v>393</v>
      </c>
      <c r="C258" s="31" t="s">
        <v>32</v>
      </c>
      <c r="D258" s="31" t="s">
        <v>33</v>
      </c>
      <c r="E258" s="32">
        <v>466.698</v>
      </c>
      <c r="F258" s="32">
        <v>467.544</v>
      </c>
      <c r="G258" s="33">
        <v>0.416666666666667</v>
      </c>
      <c r="H258" s="33">
        <v>0.447916666666667</v>
      </c>
      <c r="I258" s="33">
        <v>0.458333333333333</v>
      </c>
      <c r="J258" s="33">
        <v>0.489583333333333</v>
      </c>
      <c r="K258" s="33">
        <v>0.5</v>
      </c>
      <c r="L258" s="33">
        <v>0.53125</v>
      </c>
      <c r="M258" s="33">
        <v>0.541666666666667</v>
      </c>
      <c r="N258" s="33">
        <v>0.572916666666667</v>
      </c>
      <c r="O258" s="33">
        <v>0.583333333333333</v>
      </c>
      <c r="P258" s="33">
        <v>0.614583333333333</v>
      </c>
      <c r="Q258" s="33">
        <v>0.625</v>
      </c>
      <c r="R258" s="33">
        <v>0.65625</v>
      </c>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row>
    <row r="259" ht="14.25" customHeight="1" spans="1:66">
      <c r="A259" s="29" t="s">
        <v>109</v>
      </c>
      <c r="B259" s="30">
        <v>342</v>
      </c>
      <c r="C259" s="31" t="s">
        <v>32</v>
      </c>
      <c r="D259" s="31" t="s">
        <v>33</v>
      </c>
      <c r="E259" s="32">
        <v>429.993</v>
      </c>
      <c r="F259" s="32">
        <v>428.751</v>
      </c>
      <c r="G259" s="33">
        <v>0.416666666666667</v>
      </c>
      <c r="H259" s="33">
        <v>0.444444444444444</v>
      </c>
      <c r="I259" s="33">
        <v>0.458333333333333</v>
      </c>
      <c r="J259" s="33">
        <v>0.486111111111111</v>
      </c>
      <c r="K259" s="33">
        <v>0.5</v>
      </c>
      <c r="L259" s="33">
        <v>0.527777777777778</v>
      </c>
      <c r="M259" s="33">
        <v>0.541666666666667</v>
      </c>
      <c r="N259" s="33">
        <v>0.569444444444444</v>
      </c>
      <c r="O259" s="33">
        <v>0.583333333333333</v>
      </c>
      <c r="P259" s="33">
        <v>0.611111111111111</v>
      </c>
      <c r="Q259" s="33">
        <v>0.625</v>
      </c>
      <c r="R259" s="33">
        <v>0.652777777777778</v>
      </c>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row>
    <row r="260" ht="14.25" customHeight="1" spans="1:66">
      <c r="A260" s="29" t="s">
        <v>109</v>
      </c>
      <c r="B260" s="30">
        <v>343</v>
      </c>
      <c r="C260" s="31" t="s">
        <v>32</v>
      </c>
      <c r="D260" s="31" t="s">
        <v>33</v>
      </c>
      <c r="E260" s="32">
        <v>429.993</v>
      </c>
      <c r="F260" s="32">
        <v>431.424</v>
      </c>
      <c r="G260" s="33">
        <v>0.416666666666667</v>
      </c>
      <c r="H260" s="33">
        <v>0.444444444444444</v>
      </c>
      <c r="I260" s="33">
        <v>0.458333333333333</v>
      </c>
      <c r="J260" s="33">
        <v>0.486111111111111</v>
      </c>
      <c r="K260" s="33">
        <v>0.5</v>
      </c>
      <c r="L260" s="33">
        <v>0.527777777777778</v>
      </c>
      <c r="M260" s="33">
        <v>0.541666666666667</v>
      </c>
      <c r="N260" s="33">
        <v>0.569444444444444</v>
      </c>
      <c r="O260" s="33">
        <v>0.583333333333333</v>
      </c>
      <c r="P260" s="33">
        <v>0.611111111111111</v>
      </c>
      <c r="Q260" s="33">
        <v>0.625</v>
      </c>
      <c r="R260" s="33">
        <v>0.652777777777778</v>
      </c>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row>
    <row r="261" ht="14.25" customHeight="1" spans="1:66">
      <c r="A261" s="29" t="s">
        <v>110</v>
      </c>
      <c r="B261" s="30">
        <v>347</v>
      </c>
      <c r="C261" s="31" t="s">
        <v>32</v>
      </c>
      <c r="D261" s="31" t="s">
        <v>33</v>
      </c>
      <c r="E261" s="32">
        <v>431.424</v>
      </c>
      <c r="F261" s="32">
        <v>432.323</v>
      </c>
      <c r="G261" s="33">
        <v>0.416666666666667</v>
      </c>
      <c r="H261" s="33">
        <v>0.447916666666667</v>
      </c>
      <c r="I261" s="33">
        <v>0.458333333333333</v>
      </c>
      <c r="J261" s="33">
        <v>0.489583333333333</v>
      </c>
      <c r="K261" s="33">
        <v>0.5</v>
      </c>
      <c r="L261" s="33">
        <v>0.53125</v>
      </c>
      <c r="M261" s="33">
        <v>0.541666666666667</v>
      </c>
      <c r="N261" s="33">
        <v>0.572916666666667</v>
      </c>
      <c r="O261" s="33">
        <v>0.583333333333333</v>
      </c>
      <c r="P261" s="33">
        <v>0.614583333333333</v>
      </c>
      <c r="Q261" s="33">
        <v>0.625</v>
      </c>
      <c r="R261" s="33">
        <v>0.65625</v>
      </c>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row>
    <row r="262" ht="14.25" customHeight="1" spans="1:66">
      <c r="A262" s="29" t="s">
        <v>110</v>
      </c>
      <c r="B262" s="30">
        <v>349</v>
      </c>
      <c r="C262" s="31" t="s">
        <v>32</v>
      </c>
      <c r="D262" s="31" t="s">
        <v>33</v>
      </c>
      <c r="E262" s="32">
        <v>434.351</v>
      </c>
      <c r="F262" s="32">
        <v>432.323</v>
      </c>
      <c r="G262" s="33">
        <v>0.416666666666667</v>
      </c>
      <c r="H262" s="33">
        <v>0.447916666666667</v>
      </c>
      <c r="I262" s="33">
        <v>0.458333333333333</v>
      </c>
      <c r="J262" s="33">
        <v>0.489583333333333</v>
      </c>
      <c r="K262" s="33">
        <v>0.5</v>
      </c>
      <c r="L262" s="33">
        <v>0.53125</v>
      </c>
      <c r="M262" s="33">
        <v>0.541666666666667</v>
      </c>
      <c r="N262" s="33">
        <v>0.572916666666667</v>
      </c>
      <c r="O262" s="33">
        <v>0.583333333333333</v>
      </c>
      <c r="P262" s="33">
        <v>0.614583333333333</v>
      </c>
      <c r="Q262" s="33">
        <v>0.625</v>
      </c>
      <c r="R262" s="33">
        <v>0.65625</v>
      </c>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row>
    <row r="263" ht="14.25" customHeight="1" spans="1:66">
      <c r="A263" s="29" t="s">
        <v>110</v>
      </c>
      <c r="B263" s="30">
        <v>351</v>
      </c>
      <c r="C263" s="31" t="s">
        <v>32</v>
      </c>
      <c r="D263" s="31" t="s">
        <v>33</v>
      </c>
      <c r="E263" s="32">
        <v>434.351</v>
      </c>
      <c r="F263" s="32">
        <v>436.356</v>
      </c>
      <c r="G263" s="33">
        <v>0.416666666666667</v>
      </c>
      <c r="H263" s="33">
        <v>0.447916666666667</v>
      </c>
      <c r="I263" s="33">
        <v>0.458333333333333</v>
      </c>
      <c r="J263" s="33">
        <v>0.489583333333333</v>
      </c>
      <c r="K263" s="33">
        <v>0.5</v>
      </c>
      <c r="L263" s="33">
        <v>0.53125</v>
      </c>
      <c r="M263" s="33">
        <v>0.541666666666667</v>
      </c>
      <c r="N263" s="33">
        <v>0.572916666666667</v>
      </c>
      <c r="O263" s="33">
        <v>0.583333333333333</v>
      </c>
      <c r="P263" s="33">
        <v>0.614583333333333</v>
      </c>
      <c r="Q263" s="33">
        <v>0.625</v>
      </c>
      <c r="R263" s="33">
        <v>0.65625</v>
      </c>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row>
    <row r="264" ht="14.25" customHeight="1" spans="1:66">
      <c r="A264" s="29" t="s">
        <v>111</v>
      </c>
      <c r="B264" s="30">
        <v>353</v>
      </c>
      <c r="C264" s="31" t="s">
        <v>32</v>
      </c>
      <c r="D264" s="31" t="s">
        <v>33</v>
      </c>
      <c r="E264" s="32">
        <v>438.341</v>
      </c>
      <c r="F264" s="32">
        <v>436.356</v>
      </c>
      <c r="G264" s="33">
        <v>0.416666666666667</v>
      </c>
      <c r="H264" s="33">
        <v>0.447916666666667</v>
      </c>
      <c r="I264" s="33">
        <v>0.458333333333333</v>
      </c>
      <c r="J264" s="33">
        <v>0.489583333333333</v>
      </c>
      <c r="K264" s="33">
        <v>0.5</v>
      </c>
      <c r="L264" s="33">
        <v>0.53125</v>
      </c>
      <c r="M264" s="33">
        <v>0.541666666666667</v>
      </c>
      <c r="N264" s="33">
        <v>0.572916666666667</v>
      </c>
      <c r="O264" s="33">
        <v>0.583333333333333</v>
      </c>
      <c r="P264" s="33">
        <v>0.614583333333333</v>
      </c>
      <c r="Q264" s="33">
        <v>0.625</v>
      </c>
      <c r="R264" s="33">
        <v>0.65625</v>
      </c>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row>
    <row r="265" ht="14.25" customHeight="1" spans="1:66">
      <c r="A265" s="29" t="s">
        <v>111</v>
      </c>
      <c r="B265" s="30">
        <v>355</v>
      </c>
      <c r="C265" s="31" t="s">
        <v>32</v>
      </c>
      <c r="D265" s="31" t="s">
        <v>33</v>
      </c>
      <c r="E265" s="32">
        <v>438.341</v>
      </c>
      <c r="F265" s="32">
        <v>440.328</v>
      </c>
      <c r="G265" s="33">
        <v>0.416666666666667</v>
      </c>
      <c r="H265" s="33">
        <v>0.447916666666667</v>
      </c>
      <c r="I265" s="33">
        <v>0.458333333333333</v>
      </c>
      <c r="J265" s="33">
        <v>0.489583333333333</v>
      </c>
      <c r="K265" s="33">
        <v>0.5</v>
      </c>
      <c r="L265" s="33">
        <v>0.53125</v>
      </c>
      <c r="M265" s="33">
        <v>0.541666666666667</v>
      </c>
      <c r="N265" s="33">
        <v>0.572916666666667</v>
      </c>
      <c r="O265" s="33">
        <v>0.583333333333333</v>
      </c>
      <c r="P265" s="33">
        <v>0.614583333333333</v>
      </c>
      <c r="Q265" s="33">
        <v>0.625</v>
      </c>
      <c r="R265" s="33">
        <v>0.65625</v>
      </c>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row>
    <row r="266" ht="14.25" customHeight="1" spans="1:66">
      <c r="A266" s="29" t="s">
        <v>111</v>
      </c>
      <c r="B266" s="30">
        <v>357</v>
      </c>
      <c r="C266" s="31" t="s">
        <v>32</v>
      </c>
      <c r="D266" s="31" t="s">
        <v>33</v>
      </c>
      <c r="E266" s="32">
        <v>441.486</v>
      </c>
      <c r="F266" s="32">
        <v>440.328</v>
      </c>
      <c r="G266" s="33">
        <v>0.416666666666667</v>
      </c>
      <c r="H266" s="33">
        <v>0.447916666666667</v>
      </c>
      <c r="I266" s="33">
        <v>0.458333333333333</v>
      </c>
      <c r="J266" s="33">
        <v>0.489583333333333</v>
      </c>
      <c r="K266" s="33">
        <v>0.5</v>
      </c>
      <c r="L266" s="33">
        <v>0.53125</v>
      </c>
      <c r="M266" s="33">
        <v>0.541666666666667</v>
      </c>
      <c r="N266" s="33">
        <v>0.572916666666667</v>
      </c>
      <c r="O266" s="33">
        <v>0.583333333333333</v>
      </c>
      <c r="P266" s="33">
        <v>0.614583333333333</v>
      </c>
      <c r="Q266" s="33">
        <v>0.625</v>
      </c>
      <c r="R266" s="33">
        <v>0.65625</v>
      </c>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row>
    <row r="267" ht="14.25" customHeight="1" spans="1:66">
      <c r="A267" s="29" t="s">
        <v>111</v>
      </c>
      <c r="B267" s="30">
        <v>359</v>
      </c>
      <c r="C267" s="31" t="s">
        <v>32</v>
      </c>
      <c r="D267" s="31" t="s">
        <v>33</v>
      </c>
      <c r="E267" s="32">
        <v>441.486</v>
      </c>
      <c r="F267" s="32">
        <v>443.347</v>
      </c>
      <c r="G267" s="33">
        <v>0.416666666666667</v>
      </c>
      <c r="H267" s="33">
        <v>0.447916666666667</v>
      </c>
      <c r="I267" s="33">
        <v>0.458333333333333</v>
      </c>
      <c r="J267" s="33">
        <v>0.489583333333333</v>
      </c>
      <c r="K267" s="33">
        <v>0.5</v>
      </c>
      <c r="L267" s="33">
        <v>0.53125</v>
      </c>
      <c r="M267" s="33">
        <v>0.541666666666667</v>
      </c>
      <c r="N267" s="33">
        <v>0.572916666666667</v>
      </c>
      <c r="O267" s="33">
        <v>0.583333333333333</v>
      </c>
      <c r="P267" s="33">
        <v>0.614583333333333</v>
      </c>
      <c r="Q267" s="33">
        <v>0.625</v>
      </c>
      <c r="R267" s="33">
        <v>0.65625</v>
      </c>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row>
    <row r="268" ht="14.25" customHeight="1" spans="1:66">
      <c r="A268" s="29" t="s">
        <v>112</v>
      </c>
      <c r="B268" s="30">
        <v>363</v>
      </c>
      <c r="C268" s="31" t="s">
        <v>32</v>
      </c>
      <c r="D268" s="31" t="s">
        <v>33</v>
      </c>
      <c r="E268" s="32">
        <v>445.351</v>
      </c>
      <c r="F268" s="32">
        <v>443.347</v>
      </c>
      <c r="G268" s="33">
        <v>0.416666666666667</v>
      </c>
      <c r="H268" s="33">
        <v>0.447916666666667</v>
      </c>
      <c r="I268" s="33">
        <v>0.458333333333333</v>
      </c>
      <c r="J268" s="33">
        <v>0.489583333333333</v>
      </c>
      <c r="K268" s="33">
        <v>0.5</v>
      </c>
      <c r="L268" s="33">
        <v>0.53125</v>
      </c>
      <c r="M268" s="33">
        <v>0.541666666666667</v>
      </c>
      <c r="N268" s="33">
        <v>0.572916666666667</v>
      </c>
      <c r="O268" s="33">
        <v>0.583333333333333</v>
      </c>
      <c r="P268" s="33">
        <v>0.614583333333333</v>
      </c>
      <c r="Q268" s="33">
        <v>0.625</v>
      </c>
      <c r="R268" s="33">
        <v>0.65625</v>
      </c>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row>
    <row r="269" ht="14.25" customHeight="1" spans="1:66">
      <c r="A269" s="29" t="s">
        <v>112</v>
      </c>
      <c r="B269" s="30">
        <v>365</v>
      </c>
      <c r="C269" s="31" t="s">
        <v>32</v>
      </c>
      <c r="D269" s="31" t="s">
        <v>33</v>
      </c>
      <c r="E269" s="32">
        <v>445.351</v>
      </c>
      <c r="F269" s="32">
        <v>447.382</v>
      </c>
      <c r="G269" s="33">
        <v>0.416666666666667</v>
      </c>
      <c r="H269" s="33">
        <v>0.447916666666667</v>
      </c>
      <c r="I269" s="33">
        <v>0.458333333333333</v>
      </c>
      <c r="J269" s="33">
        <v>0.489583333333333</v>
      </c>
      <c r="K269" s="33">
        <v>0.5</v>
      </c>
      <c r="L269" s="33">
        <v>0.53125</v>
      </c>
      <c r="M269" s="33">
        <v>0.541666666666667</v>
      </c>
      <c r="N269" s="33">
        <v>0.572916666666667</v>
      </c>
      <c r="O269" s="33">
        <v>0.583333333333333</v>
      </c>
      <c r="P269" s="33">
        <v>0.614583333333333</v>
      </c>
      <c r="Q269" s="33">
        <v>0.625</v>
      </c>
      <c r="R269" s="33">
        <v>0.65625</v>
      </c>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row>
    <row r="270" ht="14.25" customHeight="1" spans="1:66">
      <c r="A270" s="29" t="s">
        <v>112</v>
      </c>
      <c r="B270" s="30">
        <v>367</v>
      </c>
      <c r="C270" s="31" t="s">
        <v>32</v>
      </c>
      <c r="D270" s="31" t="s">
        <v>33</v>
      </c>
      <c r="E270" s="32">
        <v>449.386</v>
      </c>
      <c r="F270" s="32">
        <v>447.382</v>
      </c>
      <c r="G270" s="33">
        <v>0.416666666666667</v>
      </c>
      <c r="H270" s="33">
        <v>0.447916666666667</v>
      </c>
      <c r="I270" s="33">
        <v>0.458333333333333</v>
      </c>
      <c r="J270" s="33">
        <v>0.489583333333333</v>
      </c>
      <c r="K270" s="33">
        <v>0.5</v>
      </c>
      <c r="L270" s="33">
        <v>0.53125</v>
      </c>
      <c r="M270" s="33">
        <v>0.541666666666667</v>
      </c>
      <c r="N270" s="33">
        <v>0.572916666666667</v>
      </c>
      <c r="O270" s="33">
        <v>0.583333333333333</v>
      </c>
      <c r="P270" s="33">
        <v>0.614583333333333</v>
      </c>
      <c r="Q270" s="33">
        <v>0.625</v>
      </c>
      <c r="R270" s="33">
        <v>0.65625</v>
      </c>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row>
    <row r="271" ht="14.25" customHeight="1" spans="1:66">
      <c r="A271" s="29" t="s">
        <v>113</v>
      </c>
      <c r="B271" s="30">
        <v>371</v>
      </c>
      <c r="C271" s="31" t="s">
        <v>32</v>
      </c>
      <c r="D271" s="31" t="s">
        <v>33</v>
      </c>
      <c r="E271" s="32">
        <v>449.386</v>
      </c>
      <c r="F271" s="32">
        <v>451.351</v>
      </c>
      <c r="G271" s="33">
        <v>0.416666666666667</v>
      </c>
      <c r="H271" s="33">
        <v>0.447916666666667</v>
      </c>
      <c r="I271" s="33">
        <v>0.458333333333333</v>
      </c>
      <c r="J271" s="33">
        <v>0.489583333333333</v>
      </c>
      <c r="K271" s="33">
        <v>0.5</v>
      </c>
      <c r="L271" s="33">
        <v>0.53125</v>
      </c>
      <c r="M271" s="33">
        <v>0.541666666666667</v>
      </c>
      <c r="N271" s="33">
        <v>0.572916666666667</v>
      </c>
      <c r="O271" s="33">
        <v>0.583333333333333</v>
      </c>
      <c r="P271" s="33">
        <v>0.614583333333333</v>
      </c>
      <c r="Q271" s="33">
        <v>0.625</v>
      </c>
      <c r="R271" s="33">
        <v>0.65625</v>
      </c>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row>
    <row r="272" ht="14.25" customHeight="1" spans="1:66">
      <c r="A272" s="29" t="s">
        <v>113</v>
      </c>
      <c r="B272" s="30">
        <v>373</v>
      </c>
      <c r="C272" s="31" t="s">
        <v>32</v>
      </c>
      <c r="D272" s="31" t="s">
        <v>33</v>
      </c>
      <c r="E272" s="32">
        <v>453.383</v>
      </c>
      <c r="F272" s="32">
        <v>451.351</v>
      </c>
      <c r="G272" s="33">
        <v>0.416666666666667</v>
      </c>
      <c r="H272" s="33">
        <v>0.447916666666667</v>
      </c>
      <c r="I272" s="33">
        <v>0.458333333333333</v>
      </c>
      <c r="J272" s="33">
        <v>0.489583333333333</v>
      </c>
      <c r="K272" s="33">
        <v>0.5</v>
      </c>
      <c r="L272" s="33">
        <v>0.53125</v>
      </c>
      <c r="M272" s="33">
        <v>0.541666666666667</v>
      </c>
      <c r="N272" s="33">
        <v>0.572916666666667</v>
      </c>
      <c r="O272" s="33">
        <v>0.583333333333333</v>
      </c>
      <c r="P272" s="33">
        <v>0.614583333333333</v>
      </c>
      <c r="Q272" s="33">
        <v>0.625</v>
      </c>
      <c r="R272" s="33">
        <v>0.65625</v>
      </c>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row>
    <row r="273" ht="14.25" customHeight="1" spans="1:66">
      <c r="A273" s="29" t="s">
        <v>113</v>
      </c>
      <c r="B273" s="30">
        <v>439</v>
      </c>
      <c r="C273" s="31" t="s">
        <v>32</v>
      </c>
      <c r="D273" s="31" t="s">
        <v>33</v>
      </c>
      <c r="E273" s="32">
        <v>454.312</v>
      </c>
      <c r="F273" s="32">
        <v>453.383</v>
      </c>
      <c r="G273" s="33">
        <v>0.416666666666667</v>
      </c>
      <c r="H273" s="33">
        <v>0.447916666666667</v>
      </c>
      <c r="I273" s="33">
        <v>0.458333333333333</v>
      </c>
      <c r="J273" s="33">
        <v>0.489583333333333</v>
      </c>
      <c r="K273" s="33">
        <v>0.5</v>
      </c>
      <c r="L273" s="33">
        <v>0.53125</v>
      </c>
      <c r="M273" s="33">
        <v>0.541666666666667</v>
      </c>
      <c r="N273" s="33">
        <v>0.572916666666667</v>
      </c>
      <c r="O273" s="33">
        <v>0.583333333333333</v>
      </c>
      <c r="P273" s="33">
        <v>0.614583333333333</v>
      </c>
      <c r="Q273" s="33">
        <v>0.625</v>
      </c>
      <c r="R273" s="33">
        <v>0.65625</v>
      </c>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row>
    <row r="274" ht="14.25" customHeight="1" spans="1:66">
      <c r="A274" s="29" t="s">
        <v>114</v>
      </c>
      <c r="B274" s="30">
        <v>378</v>
      </c>
      <c r="C274" s="31" t="s">
        <v>32</v>
      </c>
      <c r="D274" s="31" t="s">
        <v>33</v>
      </c>
      <c r="E274" s="32">
        <v>454.312</v>
      </c>
      <c r="F274" s="32">
        <v>456.323</v>
      </c>
      <c r="G274" s="33">
        <v>0.416666666666667</v>
      </c>
      <c r="H274" s="33">
        <v>0.447916666666667</v>
      </c>
      <c r="I274" s="33">
        <v>0.458333333333333</v>
      </c>
      <c r="J274" s="33">
        <v>0.489583333333333</v>
      </c>
      <c r="K274" s="33">
        <v>0.5</v>
      </c>
      <c r="L274" s="33">
        <v>0.53125</v>
      </c>
      <c r="M274" s="33">
        <v>0.541666666666667</v>
      </c>
      <c r="N274" s="33">
        <v>0.572916666666667</v>
      </c>
      <c r="O274" s="33">
        <v>0.583333333333333</v>
      </c>
      <c r="P274" s="33">
        <v>0.614583333333333</v>
      </c>
      <c r="Q274" s="33">
        <v>0.625</v>
      </c>
      <c r="R274" s="33">
        <v>0.65625</v>
      </c>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row>
    <row r="275" ht="14.25" customHeight="1" spans="1:66">
      <c r="A275" s="29" t="s">
        <v>114</v>
      </c>
      <c r="B275" s="30">
        <v>380</v>
      </c>
      <c r="C275" s="31" t="s">
        <v>32</v>
      </c>
      <c r="D275" s="31" t="s">
        <v>33</v>
      </c>
      <c r="E275" s="32">
        <v>458.372</v>
      </c>
      <c r="F275" s="32">
        <v>456.323</v>
      </c>
      <c r="G275" s="33">
        <v>0.416666666666667</v>
      </c>
      <c r="H275" s="33">
        <v>0.447916666666667</v>
      </c>
      <c r="I275" s="33">
        <v>0.458333333333333</v>
      </c>
      <c r="J275" s="33">
        <v>0.489583333333333</v>
      </c>
      <c r="K275" s="33">
        <v>0.5</v>
      </c>
      <c r="L275" s="33">
        <v>0.53125</v>
      </c>
      <c r="M275" s="33">
        <v>0.541666666666667</v>
      </c>
      <c r="N275" s="33">
        <v>0.572916666666667</v>
      </c>
      <c r="O275" s="33">
        <v>0.583333333333333</v>
      </c>
      <c r="P275" s="33">
        <v>0.614583333333333</v>
      </c>
      <c r="Q275" s="33">
        <v>0.625</v>
      </c>
      <c r="R275" s="33">
        <v>0.65625</v>
      </c>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row>
    <row r="276" ht="14.25" customHeight="1" spans="1:66">
      <c r="A276" s="29" t="s">
        <v>114</v>
      </c>
      <c r="B276" s="30">
        <v>382</v>
      </c>
      <c r="C276" s="31" t="s">
        <v>32</v>
      </c>
      <c r="D276" s="31" t="s">
        <v>33</v>
      </c>
      <c r="E276" s="32">
        <v>458.372</v>
      </c>
      <c r="F276" s="32">
        <v>460.35</v>
      </c>
      <c r="G276" s="33">
        <v>0.416666666666667</v>
      </c>
      <c r="H276" s="33">
        <v>0.447916666666667</v>
      </c>
      <c r="I276" s="33">
        <v>0.458333333333333</v>
      </c>
      <c r="J276" s="33">
        <v>0.489583333333333</v>
      </c>
      <c r="K276" s="33">
        <v>0.5</v>
      </c>
      <c r="L276" s="33">
        <v>0.53125</v>
      </c>
      <c r="M276" s="33">
        <v>0.541666666666667</v>
      </c>
      <c r="N276" s="33">
        <v>0.572916666666667</v>
      </c>
      <c r="O276" s="33">
        <v>0.583333333333333</v>
      </c>
      <c r="P276" s="33">
        <v>0.614583333333333</v>
      </c>
      <c r="Q276" s="33">
        <v>0.625</v>
      </c>
      <c r="R276" s="33">
        <v>0.65625</v>
      </c>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row>
    <row r="277" ht="14.25" customHeight="1" spans="1:66">
      <c r="A277" s="29" t="s">
        <v>115</v>
      </c>
      <c r="B277" s="30">
        <v>386</v>
      </c>
      <c r="C277" s="31" t="s">
        <v>32</v>
      </c>
      <c r="D277" s="31" t="s">
        <v>33</v>
      </c>
      <c r="E277" s="32">
        <v>462.337</v>
      </c>
      <c r="F277" s="32">
        <v>460.35</v>
      </c>
      <c r="G277" s="33">
        <v>0.416666666666667</v>
      </c>
      <c r="H277" s="33">
        <v>0.447916666666667</v>
      </c>
      <c r="I277" s="33">
        <v>0.458333333333333</v>
      </c>
      <c r="J277" s="33">
        <v>0.489583333333333</v>
      </c>
      <c r="K277" s="33">
        <v>0.5</v>
      </c>
      <c r="L277" s="33">
        <v>0.53125</v>
      </c>
      <c r="M277" s="33">
        <v>0.541666666666667</v>
      </c>
      <c r="N277" s="33">
        <v>0.572916666666667</v>
      </c>
      <c r="O277" s="33">
        <v>0.583333333333333</v>
      </c>
      <c r="P277" s="33">
        <v>0.614583333333333</v>
      </c>
      <c r="Q277" s="33">
        <v>0.625</v>
      </c>
      <c r="R277" s="33">
        <v>0.65625</v>
      </c>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row>
    <row r="278" ht="14.25" customHeight="1" spans="1:66">
      <c r="A278" s="29" t="s">
        <v>115</v>
      </c>
      <c r="B278" s="30">
        <v>388</v>
      </c>
      <c r="C278" s="31" t="s">
        <v>32</v>
      </c>
      <c r="D278" s="31" t="s">
        <v>33</v>
      </c>
      <c r="E278" s="32">
        <v>462.337</v>
      </c>
      <c r="F278" s="32">
        <v>464.355</v>
      </c>
      <c r="G278" s="33">
        <v>0.416666666666667</v>
      </c>
      <c r="H278" s="33">
        <v>0.447916666666667</v>
      </c>
      <c r="I278" s="33">
        <v>0.458333333333333</v>
      </c>
      <c r="J278" s="33">
        <v>0.489583333333333</v>
      </c>
      <c r="K278" s="33">
        <v>0.5</v>
      </c>
      <c r="L278" s="33">
        <v>0.53125</v>
      </c>
      <c r="M278" s="33">
        <v>0.541666666666667</v>
      </c>
      <c r="N278" s="33">
        <v>0.572916666666667</v>
      </c>
      <c r="O278" s="33">
        <v>0.583333333333333</v>
      </c>
      <c r="P278" s="33">
        <v>0.614583333333333</v>
      </c>
      <c r="Q278" s="33">
        <v>0.625</v>
      </c>
      <c r="R278" s="33">
        <v>0.65625</v>
      </c>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row>
    <row r="279" ht="14.25" customHeight="1" spans="1:66">
      <c r="A279" s="29" t="s">
        <v>115</v>
      </c>
      <c r="B279" s="30">
        <v>390</v>
      </c>
      <c r="C279" s="31" t="s">
        <v>32</v>
      </c>
      <c r="D279" s="31" t="s">
        <v>33</v>
      </c>
      <c r="E279" s="32">
        <v>466.638</v>
      </c>
      <c r="F279" s="32">
        <v>464.355</v>
      </c>
      <c r="G279" s="33">
        <v>0.416666666666667</v>
      </c>
      <c r="H279" s="33">
        <v>0.447916666666667</v>
      </c>
      <c r="I279" s="33">
        <v>0.458333333333333</v>
      </c>
      <c r="J279" s="33">
        <v>0.489583333333333</v>
      </c>
      <c r="K279" s="33">
        <v>0.5</v>
      </c>
      <c r="L279" s="33">
        <v>0.53125</v>
      </c>
      <c r="M279" s="33">
        <v>0.541666666666667</v>
      </c>
      <c r="N279" s="33">
        <v>0.572916666666667</v>
      </c>
      <c r="O279" s="33">
        <v>0.583333333333333</v>
      </c>
      <c r="P279" s="33">
        <v>0.614583333333333</v>
      </c>
      <c r="Q279" s="33">
        <v>0.625</v>
      </c>
      <c r="R279" s="33">
        <v>0.65625</v>
      </c>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row>
    <row r="280" ht="14.25" customHeight="1" spans="1:66">
      <c r="A280" s="29" t="s">
        <v>115</v>
      </c>
      <c r="B280" s="30">
        <v>440</v>
      </c>
      <c r="C280" s="31" t="s">
        <v>32</v>
      </c>
      <c r="D280" s="31" t="s">
        <v>33</v>
      </c>
      <c r="E280" s="32">
        <v>466.638</v>
      </c>
      <c r="F280" s="32">
        <v>467.436</v>
      </c>
      <c r="G280" s="33">
        <v>0.416666666666667</v>
      </c>
      <c r="H280" s="33">
        <v>0.447916666666667</v>
      </c>
      <c r="I280" s="33">
        <v>0.458333333333333</v>
      </c>
      <c r="J280" s="33">
        <v>0.489583333333333</v>
      </c>
      <c r="K280" s="33">
        <v>0.5</v>
      </c>
      <c r="L280" s="33">
        <v>0.53125</v>
      </c>
      <c r="M280" s="33">
        <v>0.541666666666667</v>
      </c>
      <c r="N280" s="33">
        <v>0.572916666666667</v>
      </c>
      <c r="O280" s="33">
        <v>0.583333333333333</v>
      </c>
      <c r="P280" s="33">
        <v>0.614583333333333</v>
      </c>
      <c r="Q280" s="33">
        <v>0.625</v>
      </c>
      <c r="R280" s="33">
        <v>0.65625</v>
      </c>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row>
    <row r="281" ht="14.25" customHeight="1" spans="1:66">
      <c r="A281" s="29" t="s">
        <v>116</v>
      </c>
      <c r="B281" s="30">
        <v>394</v>
      </c>
      <c r="C281" s="31" t="s">
        <v>32</v>
      </c>
      <c r="D281" s="31" t="s">
        <v>33</v>
      </c>
      <c r="E281" s="32">
        <v>467.544</v>
      </c>
      <c r="F281" s="32">
        <v>469.55</v>
      </c>
      <c r="G281" s="33">
        <v>0.416666666666667</v>
      </c>
      <c r="H281" s="33">
        <v>0.447916666666667</v>
      </c>
      <c r="I281" s="33">
        <v>0.458333333333333</v>
      </c>
      <c r="J281" s="33">
        <v>0.489583333333333</v>
      </c>
      <c r="K281" s="33">
        <v>0.5</v>
      </c>
      <c r="L281" s="33">
        <v>0.53125</v>
      </c>
      <c r="M281" s="33">
        <v>0.541666666666667</v>
      </c>
      <c r="N281" s="33">
        <v>0.572916666666667</v>
      </c>
      <c r="O281" s="33">
        <v>0.583333333333333</v>
      </c>
      <c r="P281" s="33">
        <v>0.614583333333333</v>
      </c>
      <c r="Q281" s="33">
        <v>0.625</v>
      </c>
      <c r="R281" s="33">
        <v>0.65625</v>
      </c>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row>
    <row r="282" ht="14.25" customHeight="1" spans="1:66">
      <c r="A282" s="29" t="s">
        <v>116</v>
      </c>
      <c r="B282" s="30">
        <v>396</v>
      </c>
      <c r="C282" s="31" t="s">
        <v>32</v>
      </c>
      <c r="D282" s="31" t="s">
        <v>33</v>
      </c>
      <c r="E282" s="32">
        <v>471.558</v>
      </c>
      <c r="F282" s="32">
        <v>469.55</v>
      </c>
      <c r="G282" s="33">
        <v>0.416666666666667</v>
      </c>
      <c r="H282" s="33">
        <v>0.447916666666667</v>
      </c>
      <c r="I282" s="33">
        <v>0.458333333333333</v>
      </c>
      <c r="J282" s="33">
        <v>0.489583333333333</v>
      </c>
      <c r="K282" s="33">
        <v>0.5</v>
      </c>
      <c r="L282" s="33">
        <v>0.53125</v>
      </c>
      <c r="M282" s="33">
        <v>0.541666666666667</v>
      </c>
      <c r="N282" s="33">
        <v>0.572916666666667</v>
      </c>
      <c r="O282" s="33">
        <v>0.583333333333333</v>
      </c>
      <c r="P282" s="33">
        <v>0.614583333333333</v>
      </c>
      <c r="Q282" s="33">
        <v>0.625</v>
      </c>
      <c r="R282" s="33">
        <v>0.65625</v>
      </c>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row>
    <row r="283" ht="14.25" customHeight="1" spans="1:66">
      <c r="A283" s="29" t="s">
        <v>117</v>
      </c>
      <c r="B283" s="30">
        <v>398</v>
      </c>
      <c r="C283" s="31" t="s">
        <v>32</v>
      </c>
      <c r="D283" s="31" t="s">
        <v>33</v>
      </c>
      <c r="E283" s="32">
        <v>471.558</v>
      </c>
      <c r="F283" s="32">
        <v>473.552</v>
      </c>
      <c r="G283" s="33">
        <v>0.416666666666667</v>
      </c>
      <c r="H283" s="33">
        <v>0.447916666666667</v>
      </c>
      <c r="I283" s="33">
        <v>0.458333333333333</v>
      </c>
      <c r="J283" s="33">
        <v>0.489583333333333</v>
      </c>
      <c r="K283" s="33">
        <v>0.5</v>
      </c>
      <c r="L283" s="33">
        <v>0.53125</v>
      </c>
      <c r="M283" s="33">
        <v>0.541666666666667</v>
      </c>
      <c r="N283" s="33">
        <v>0.572916666666667</v>
      </c>
      <c r="O283" s="33">
        <v>0.583333333333333</v>
      </c>
      <c r="P283" s="33">
        <v>0.614583333333333</v>
      </c>
      <c r="Q283" s="33">
        <v>0.625</v>
      </c>
      <c r="R283" s="33">
        <v>0.65625</v>
      </c>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row>
    <row r="284" ht="14.25" customHeight="1" spans="1:66">
      <c r="A284" s="29" t="s">
        <v>117</v>
      </c>
      <c r="B284" s="30">
        <v>402</v>
      </c>
      <c r="C284" s="31" t="s">
        <v>32</v>
      </c>
      <c r="D284" s="31" t="s">
        <v>33</v>
      </c>
      <c r="E284" s="32">
        <v>475.563</v>
      </c>
      <c r="F284" s="32">
        <v>473.552</v>
      </c>
      <c r="G284" s="33">
        <v>0.416666666666667</v>
      </c>
      <c r="H284" s="33">
        <v>0.447916666666667</v>
      </c>
      <c r="I284" s="33">
        <v>0.458333333333333</v>
      </c>
      <c r="J284" s="33">
        <v>0.489583333333333</v>
      </c>
      <c r="K284" s="33">
        <v>0.5</v>
      </c>
      <c r="L284" s="33">
        <v>0.53125</v>
      </c>
      <c r="M284" s="33">
        <v>0.541666666666667</v>
      </c>
      <c r="N284" s="33">
        <v>0.572916666666667</v>
      </c>
      <c r="O284" s="33">
        <v>0.583333333333333</v>
      </c>
      <c r="P284" s="33">
        <v>0.614583333333333</v>
      </c>
      <c r="Q284" s="33">
        <v>0.625</v>
      </c>
      <c r="R284" s="33">
        <v>0.65625</v>
      </c>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row>
    <row r="285" ht="14.25" customHeight="1" spans="1:66">
      <c r="A285" s="29" t="s">
        <v>117</v>
      </c>
      <c r="B285" s="30">
        <v>404</v>
      </c>
      <c r="C285" s="31" t="s">
        <v>32</v>
      </c>
      <c r="D285" s="31" t="s">
        <v>33</v>
      </c>
      <c r="E285" s="32">
        <v>475.563</v>
      </c>
      <c r="F285" s="32">
        <v>477.585</v>
      </c>
      <c r="G285" s="33">
        <v>0.416666666666667</v>
      </c>
      <c r="H285" s="33">
        <v>0.447916666666667</v>
      </c>
      <c r="I285" s="33">
        <v>0.458333333333333</v>
      </c>
      <c r="J285" s="33">
        <v>0.489583333333333</v>
      </c>
      <c r="K285" s="33">
        <v>0.5</v>
      </c>
      <c r="L285" s="33">
        <v>0.53125</v>
      </c>
      <c r="M285" s="33">
        <v>0.541666666666667</v>
      </c>
      <c r="N285" s="33">
        <v>0.572916666666667</v>
      </c>
      <c r="O285" s="33">
        <v>0.583333333333333</v>
      </c>
      <c r="P285" s="33">
        <v>0.614583333333333</v>
      </c>
      <c r="Q285" s="33">
        <v>0.625</v>
      </c>
      <c r="R285" s="33">
        <v>0.65625</v>
      </c>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row>
    <row r="286" ht="14.25" customHeight="1" spans="1:66">
      <c r="A286" s="29" t="s">
        <v>118</v>
      </c>
      <c r="B286" s="30">
        <v>406</v>
      </c>
      <c r="C286" s="31" t="s">
        <v>32</v>
      </c>
      <c r="D286" s="31" t="s">
        <v>33</v>
      </c>
      <c r="E286" s="32">
        <v>479.718</v>
      </c>
      <c r="F286" s="32">
        <v>477.585</v>
      </c>
      <c r="G286" s="33">
        <v>0.416666666666667</v>
      </c>
      <c r="H286" s="33">
        <v>0.447916666666667</v>
      </c>
      <c r="I286" s="33">
        <v>0.458333333333333</v>
      </c>
      <c r="J286" s="33">
        <v>0.489583333333333</v>
      </c>
      <c r="K286" s="33">
        <v>0.5</v>
      </c>
      <c r="L286" s="33">
        <v>0.53125</v>
      </c>
      <c r="M286" s="33">
        <v>0.541666666666667</v>
      </c>
      <c r="N286" s="33">
        <v>0.572916666666667</v>
      </c>
      <c r="O286" s="33">
        <v>0.583333333333333</v>
      </c>
      <c r="P286" s="33">
        <v>0.614583333333333</v>
      </c>
      <c r="Q286" s="33">
        <v>0.625</v>
      </c>
      <c r="R286" s="33">
        <v>0.65625</v>
      </c>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row>
    <row r="287" ht="14.25" customHeight="1" spans="1:66">
      <c r="A287" s="29" t="s">
        <v>118</v>
      </c>
      <c r="B287" s="30">
        <v>408</v>
      </c>
      <c r="C287" s="31" t="s">
        <v>32</v>
      </c>
      <c r="D287" s="31" t="s">
        <v>33</v>
      </c>
      <c r="E287" s="32">
        <v>480.67</v>
      </c>
      <c r="F287" s="32">
        <v>479.718</v>
      </c>
      <c r="G287" s="33">
        <v>0.416666666666667</v>
      </c>
      <c r="H287" s="33">
        <v>0.447916666666667</v>
      </c>
      <c r="I287" s="33">
        <v>0.458333333333333</v>
      </c>
      <c r="J287" s="33">
        <v>0.489583333333333</v>
      </c>
      <c r="K287" s="33">
        <v>0.5</v>
      </c>
      <c r="L287" s="33">
        <v>0.53125</v>
      </c>
      <c r="M287" s="33">
        <v>0.541666666666667</v>
      </c>
      <c r="N287" s="33">
        <v>0.572916666666667</v>
      </c>
      <c r="O287" s="33">
        <v>0.583333333333333</v>
      </c>
      <c r="P287" s="33">
        <v>0.614583333333333</v>
      </c>
      <c r="Q287" s="33">
        <v>0.625</v>
      </c>
      <c r="R287" s="33">
        <v>0.65625</v>
      </c>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row>
    <row r="288" ht="14.25" customHeight="1" spans="1:66">
      <c r="A288" s="29" t="s">
        <v>118</v>
      </c>
      <c r="B288" s="30">
        <v>412</v>
      </c>
      <c r="C288" s="31" t="s">
        <v>32</v>
      </c>
      <c r="D288" s="31" t="s">
        <v>33</v>
      </c>
      <c r="E288" s="32">
        <v>480.67</v>
      </c>
      <c r="F288" s="32">
        <v>482.72</v>
      </c>
      <c r="G288" s="33">
        <v>0.416666666666667</v>
      </c>
      <c r="H288" s="33">
        <v>0.447916666666667</v>
      </c>
      <c r="I288" s="33">
        <v>0.458333333333333</v>
      </c>
      <c r="J288" s="33">
        <v>0.489583333333333</v>
      </c>
      <c r="K288" s="33">
        <v>0.5</v>
      </c>
      <c r="L288" s="33">
        <v>0.53125</v>
      </c>
      <c r="M288" s="33">
        <v>0.541666666666667</v>
      </c>
      <c r="N288" s="33">
        <v>0.572916666666667</v>
      </c>
      <c r="O288" s="33">
        <v>0.583333333333333</v>
      </c>
      <c r="P288" s="33">
        <v>0.614583333333333</v>
      </c>
      <c r="Q288" s="33">
        <v>0.625</v>
      </c>
      <c r="R288" s="33">
        <v>0.65625</v>
      </c>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row>
    <row r="289" ht="14.25" customHeight="1" spans="1:66">
      <c r="A289" s="29" t="s">
        <v>118</v>
      </c>
      <c r="B289" s="30">
        <v>414</v>
      </c>
      <c r="C289" s="31" t="s">
        <v>32</v>
      </c>
      <c r="D289" s="31" t="s">
        <v>33</v>
      </c>
      <c r="E289" s="32">
        <v>484.694</v>
      </c>
      <c r="F289" s="32">
        <v>482.72</v>
      </c>
      <c r="G289" s="33">
        <v>0.416666666666667</v>
      </c>
      <c r="H289" s="33">
        <v>0.447916666666667</v>
      </c>
      <c r="I289" s="33">
        <v>0.458333333333333</v>
      </c>
      <c r="J289" s="33">
        <v>0.489583333333333</v>
      </c>
      <c r="K289" s="33">
        <v>0.5</v>
      </c>
      <c r="L289" s="33">
        <v>0.53125</v>
      </c>
      <c r="M289" s="33">
        <v>0.541666666666667</v>
      </c>
      <c r="N289" s="33">
        <v>0.572916666666667</v>
      </c>
      <c r="O289" s="33">
        <v>0.583333333333333</v>
      </c>
      <c r="P289" s="33">
        <v>0.614583333333333</v>
      </c>
      <c r="Q289" s="33">
        <v>0.625</v>
      </c>
      <c r="R289" s="33">
        <v>0.65625</v>
      </c>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row>
    <row r="290" ht="14.25" customHeight="1" spans="1:66">
      <c r="A290" s="29" t="s">
        <v>119</v>
      </c>
      <c r="B290" s="30">
        <v>416</v>
      </c>
      <c r="C290" s="31" t="s">
        <v>32</v>
      </c>
      <c r="D290" s="31" t="s">
        <v>33</v>
      </c>
      <c r="E290" s="32">
        <v>484.694</v>
      </c>
      <c r="F290" s="32">
        <v>486.681</v>
      </c>
      <c r="G290" s="33">
        <v>0.416666666666667</v>
      </c>
      <c r="H290" s="33">
        <v>0.447916666666667</v>
      </c>
      <c r="I290" s="33">
        <v>0.458333333333333</v>
      </c>
      <c r="J290" s="33">
        <v>0.489583333333333</v>
      </c>
      <c r="K290" s="33">
        <v>0.5</v>
      </c>
      <c r="L290" s="33">
        <v>0.53125</v>
      </c>
      <c r="M290" s="33">
        <v>0.541666666666667</v>
      </c>
      <c r="N290" s="33">
        <v>0.572916666666667</v>
      </c>
      <c r="O290" s="33">
        <v>0.583333333333333</v>
      </c>
      <c r="P290" s="33">
        <v>0.614583333333333</v>
      </c>
      <c r="Q290" s="33">
        <v>0.625</v>
      </c>
      <c r="R290" s="33">
        <v>0.65625</v>
      </c>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row>
    <row r="291" ht="14.25" customHeight="1" spans="1:66">
      <c r="A291" s="29" t="s">
        <v>119</v>
      </c>
      <c r="B291" s="30">
        <v>420</v>
      </c>
      <c r="C291" s="31" t="s">
        <v>32</v>
      </c>
      <c r="D291" s="31" t="s">
        <v>33</v>
      </c>
      <c r="E291" s="32">
        <v>487.714</v>
      </c>
      <c r="F291" s="32">
        <v>486.681</v>
      </c>
      <c r="G291" s="33">
        <v>0.416666666666667</v>
      </c>
      <c r="H291" s="33">
        <v>0.447916666666667</v>
      </c>
      <c r="I291" s="33">
        <v>0.458333333333333</v>
      </c>
      <c r="J291" s="33">
        <v>0.489583333333333</v>
      </c>
      <c r="K291" s="33">
        <v>0.5</v>
      </c>
      <c r="L291" s="33">
        <v>0.53125</v>
      </c>
      <c r="M291" s="33">
        <v>0.541666666666667</v>
      </c>
      <c r="N291" s="33">
        <v>0.572916666666667</v>
      </c>
      <c r="O291" s="33">
        <v>0.583333333333333</v>
      </c>
      <c r="P291" s="33">
        <v>0.614583333333333</v>
      </c>
      <c r="Q291" s="33">
        <v>0.625</v>
      </c>
      <c r="R291" s="33">
        <v>0.65625</v>
      </c>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row>
    <row r="292" ht="14.25" customHeight="1" spans="1:66">
      <c r="A292" s="29" t="s">
        <v>119</v>
      </c>
      <c r="B292" s="30">
        <v>422</v>
      </c>
      <c r="C292" s="31" t="s">
        <v>32</v>
      </c>
      <c r="D292" s="31" t="s">
        <v>33</v>
      </c>
      <c r="E292" s="32">
        <v>487.714</v>
      </c>
      <c r="F292" s="32">
        <v>489.703</v>
      </c>
      <c r="G292" s="33">
        <v>0.416666666666667</v>
      </c>
      <c r="H292" s="33">
        <v>0.447916666666667</v>
      </c>
      <c r="I292" s="33">
        <v>0.458333333333333</v>
      </c>
      <c r="J292" s="33">
        <v>0.489583333333333</v>
      </c>
      <c r="K292" s="33">
        <v>0.5</v>
      </c>
      <c r="L292" s="33">
        <v>0.53125</v>
      </c>
      <c r="M292" s="33">
        <v>0.541666666666667</v>
      </c>
      <c r="N292" s="33">
        <v>0.572916666666667</v>
      </c>
      <c r="O292" s="33">
        <v>0.583333333333333</v>
      </c>
      <c r="P292" s="33">
        <v>0.614583333333333</v>
      </c>
      <c r="Q292" s="33">
        <v>0.625</v>
      </c>
      <c r="R292" s="33">
        <v>0.65625</v>
      </c>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row>
    <row r="293" ht="14.25" customHeight="1" spans="1:66">
      <c r="A293" s="29" t="s">
        <v>120</v>
      </c>
      <c r="B293" s="30">
        <v>424</v>
      </c>
      <c r="C293" s="31" t="s">
        <v>32</v>
      </c>
      <c r="D293" s="31" t="s">
        <v>33</v>
      </c>
      <c r="E293" s="32">
        <v>491.627</v>
      </c>
      <c r="F293" s="32">
        <v>489.703</v>
      </c>
      <c r="G293" s="33">
        <v>0.416666666666667</v>
      </c>
      <c r="H293" s="33">
        <v>0.447916666666667</v>
      </c>
      <c r="I293" s="33">
        <v>0.458333333333333</v>
      </c>
      <c r="J293" s="33">
        <v>0.489583333333333</v>
      </c>
      <c r="K293" s="33">
        <v>0.5</v>
      </c>
      <c r="L293" s="33">
        <v>0.53125</v>
      </c>
      <c r="M293" s="33">
        <v>0.541666666666667</v>
      </c>
      <c r="N293" s="33">
        <v>0.572916666666667</v>
      </c>
      <c r="O293" s="33">
        <v>0.583333333333333</v>
      </c>
      <c r="P293" s="33">
        <v>0.614583333333333</v>
      </c>
      <c r="Q293" s="33">
        <v>0.625</v>
      </c>
      <c r="R293" s="33">
        <v>0.65625</v>
      </c>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row>
    <row r="294" ht="14.25" customHeight="1" spans="1:66">
      <c r="A294" s="29" t="s">
        <v>120</v>
      </c>
      <c r="B294" s="30">
        <v>428</v>
      </c>
      <c r="C294" s="31" t="s">
        <v>32</v>
      </c>
      <c r="D294" s="31" t="s">
        <v>33</v>
      </c>
      <c r="E294" s="32">
        <v>491.627</v>
      </c>
      <c r="F294" s="32">
        <v>493.449</v>
      </c>
      <c r="G294" s="33">
        <v>0.416666666666667</v>
      </c>
      <c r="H294" s="33">
        <v>0.447916666666667</v>
      </c>
      <c r="I294" s="33">
        <v>0.458333333333333</v>
      </c>
      <c r="J294" s="33">
        <v>0.489583333333333</v>
      </c>
      <c r="K294" s="33">
        <v>0.5</v>
      </c>
      <c r="L294" s="33">
        <v>0.53125</v>
      </c>
      <c r="M294" s="33">
        <v>0.541666666666667</v>
      </c>
      <c r="N294" s="33">
        <v>0.572916666666667</v>
      </c>
      <c r="O294" s="33">
        <v>0.583333333333333</v>
      </c>
      <c r="P294" s="33">
        <v>0.614583333333333</v>
      </c>
      <c r="Q294" s="33">
        <v>0.625</v>
      </c>
      <c r="R294" s="33">
        <v>0.65625</v>
      </c>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row>
    <row r="295" ht="14.25" customHeight="1" spans="1:66">
      <c r="A295" s="29" t="s">
        <v>120</v>
      </c>
      <c r="B295" s="30">
        <v>430</v>
      </c>
      <c r="C295" s="31" t="s">
        <v>32</v>
      </c>
      <c r="D295" s="31" t="s">
        <v>33</v>
      </c>
      <c r="E295" s="32">
        <v>494.481</v>
      </c>
      <c r="F295" s="32">
        <v>493.449</v>
      </c>
      <c r="G295" s="33">
        <v>0.416666666666667</v>
      </c>
      <c r="H295" s="33">
        <v>0.447916666666667</v>
      </c>
      <c r="I295" s="33">
        <v>0.458333333333333</v>
      </c>
      <c r="J295" s="33">
        <v>0.489583333333333</v>
      </c>
      <c r="K295" s="33">
        <v>0.5</v>
      </c>
      <c r="L295" s="33">
        <v>0.53125</v>
      </c>
      <c r="M295" s="33">
        <v>0.541666666666667</v>
      </c>
      <c r="N295" s="33">
        <v>0.572916666666667</v>
      </c>
      <c r="O295" s="33">
        <v>0.583333333333333</v>
      </c>
      <c r="P295" s="33">
        <v>0.614583333333333</v>
      </c>
      <c r="Q295" s="33">
        <v>0.625</v>
      </c>
      <c r="R295" s="33">
        <v>0.65625</v>
      </c>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row>
    <row r="296" ht="14.25" customHeight="1" spans="1:66">
      <c r="A296" s="29" t="s">
        <v>121</v>
      </c>
      <c r="B296" s="30">
        <v>433</v>
      </c>
      <c r="C296" s="31" t="s">
        <v>32</v>
      </c>
      <c r="D296" s="31" t="s">
        <v>33</v>
      </c>
      <c r="E296" s="32">
        <v>494.481</v>
      </c>
      <c r="F296" s="32">
        <v>496.5</v>
      </c>
      <c r="G296" s="33">
        <v>0.416666666666667</v>
      </c>
      <c r="H296" s="33">
        <v>0.447916666666667</v>
      </c>
      <c r="I296" s="33">
        <v>0.458333333333333</v>
      </c>
      <c r="J296" s="33">
        <v>0.489583333333333</v>
      </c>
      <c r="K296" s="33">
        <v>0.5</v>
      </c>
      <c r="L296" s="33">
        <v>0.53125</v>
      </c>
      <c r="M296" s="33">
        <v>0.541666666666667</v>
      </c>
      <c r="N296" s="33">
        <v>0.572916666666667</v>
      </c>
      <c r="O296" s="33">
        <v>0.583333333333333</v>
      </c>
      <c r="P296" s="33">
        <v>0.614583333333333</v>
      </c>
      <c r="Q296" s="33">
        <v>0.625</v>
      </c>
      <c r="R296" s="33">
        <v>0.65625</v>
      </c>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row>
    <row r="297" ht="14.25" customHeight="1" spans="1:66">
      <c r="A297" s="29" t="s">
        <v>121</v>
      </c>
      <c r="B297" s="30">
        <v>435</v>
      </c>
      <c r="C297" s="31" t="s">
        <v>32</v>
      </c>
      <c r="D297" s="31" t="s">
        <v>33</v>
      </c>
      <c r="E297" s="32">
        <v>498.436</v>
      </c>
      <c r="F297" s="32">
        <v>496.5</v>
      </c>
      <c r="G297" s="33">
        <v>0.416666666666667</v>
      </c>
      <c r="H297" s="33">
        <v>0.447916666666667</v>
      </c>
      <c r="I297" s="33">
        <v>0.458333333333333</v>
      </c>
      <c r="J297" s="33">
        <v>0.489583333333333</v>
      </c>
      <c r="K297" s="33">
        <v>0.5</v>
      </c>
      <c r="L297" s="33">
        <v>0.53125</v>
      </c>
      <c r="M297" s="33">
        <v>0.541666666666667</v>
      </c>
      <c r="N297" s="33">
        <v>0.572916666666667</v>
      </c>
      <c r="O297" s="33">
        <v>0.583333333333333</v>
      </c>
      <c r="P297" s="33">
        <v>0.614583333333333</v>
      </c>
      <c r="Q297" s="33">
        <v>0.625</v>
      </c>
      <c r="R297" s="33">
        <v>0.65625</v>
      </c>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row>
    <row r="298" ht="14.25" customHeight="1" spans="1:66">
      <c r="A298" s="29" t="s">
        <v>121</v>
      </c>
      <c r="B298" s="30">
        <v>437</v>
      </c>
      <c r="C298" s="31" t="s">
        <v>32</v>
      </c>
      <c r="D298" s="31" t="s">
        <v>33</v>
      </c>
      <c r="E298" s="32">
        <v>498.436</v>
      </c>
      <c r="F298" s="32">
        <v>500.211</v>
      </c>
      <c r="G298" s="33">
        <v>0.416666666666667</v>
      </c>
      <c r="H298" s="33">
        <v>0.447916666666667</v>
      </c>
      <c r="I298" s="33">
        <v>0.458333333333333</v>
      </c>
      <c r="J298" s="33">
        <v>0.489583333333333</v>
      </c>
      <c r="K298" s="33">
        <v>0.5</v>
      </c>
      <c r="L298" s="33">
        <v>0.53125</v>
      </c>
      <c r="M298" s="33">
        <v>0.541666666666667</v>
      </c>
      <c r="N298" s="33">
        <v>0.572916666666667</v>
      </c>
      <c r="O298" s="33">
        <v>0.583333333333333</v>
      </c>
      <c r="P298" s="33">
        <v>0.614583333333333</v>
      </c>
      <c r="Q298" s="33">
        <v>0.625</v>
      </c>
      <c r="R298" s="33">
        <v>0.65625</v>
      </c>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row>
    <row r="299" ht="14.25" customHeight="1" spans="1:66">
      <c r="A299" s="29" t="s">
        <v>122</v>
      </c>
      <c r="B299" s="30">
        <v>395</v>
      </c>
      <c r="C299" s="31" t="s">
        <v>32</v>
      </c>
      <c r="D299" s="31" t="s">
        <v>33</v>
      </c>
      <c r="E299" s="32">
        <v>467.436</v>
      </c>
      <c r="F299" s="32">
        <v>469.482</v>
      </c>
      <c r="G299" s="33">
        <v>0.416666666666667</v>
      </c>
      <c r="H299" s="33">
        <v>0.447916666666667</v>
      </c>
      <c r="I299" s="33">
        <v>0.458333333333333</v>
      </c>
      <c r="J299" s="33">
        <v>0.489583333333333</v>
      </c>
      <c r="K299" s="33">
        <v>0.5</v>
      </c>
      <c r="L299" s="33">
        <v>0.53125</v>
      </c>
      <c r="M299" s="33">
        <v>0.541666666666667</v>
      </c>
      <c r="N299" s="33">
        <v>0.572916666666667</v>
      </c>
      <c r="O299" s="33">
        <v>0.583333333333333</v>
      </c>
      <c r="P299" s="33">
        <v>0.614583333333333</v>
      </c>
      <c r="Q299" s="33">
        <v>0.625</v>
      </c>
      <c r="R299" s="33">
        <v>0.65625</v>
      </c>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row>
    <row r="300" ht="14.25" customHeight="1" spans="1:66">
      <c r="A300" s="29" t="s">
        <v>122</v>
      </c>
      <c r="B300" s="30">
        <v>397</v>
      </c>
      <c r="C300" s="31" t="s">
        <v>32</v>
      </c>
      <c r="D300" s="31" t="s">
        <v>33</v>
      </c>
      <c r="E300" s="32">
        <v>471.485</v>
      </c>
      <c r="F300" s="32">
        <v>469.482</v>
      </c>
      <c r="G300" s="33">
        <v>0.416666666666667</v>
      </c>
      <c r="H300" s="33">
        <v>0.447916666666667</v>
      </c>
      <c r="I300" s="33">
        <v>0.458333333333333</v>
      </c>
      <c r="J300" s="33">
        <v>0.489583333333333</v>
      </c>
      <c r="K300" s="33">
        <v>0.5</v>
      </c>
      <c r="L300" s="33">
        <v>0.53125</v>
      </c>
      <c r="M300" s="33">
        <v>0.541666666666667</v>
      </c>
      <c r="N300" s="33">
        <v>0.572916666666667</v>
      </c>
      <c r="O300" s="33">
        <v>0.583333333333333</v>
      </c>
      <c r="P300" s="33">
        <v>0.614583333333333</v>
      </c>
      <c r="Q300" s="33">
        <v>0.625</v>
      </c>
      <c r="R300" s="33">
        <v>0.65625</v>
      </c>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row>
    <row r="301" ht="14.25" customHeight="1" spans="1:66">
      <c r="A301" s="29" t="s">
        <v>123</v>
      </c>
      <c r="B301" s="30">
        <v>401</v>
      </c>
      <c r="C301" s="31" t="s">
        <v>32</v>
      </c>
      <c r="D301" s="31" t="s">
        <v>33</v>
      </c>
      <c r="E301" s="32">
        <v>471.485</v>
      </c>
      <c r="F301" s="32">
        <v>473.49</v>
      </c>
      <c r="G301" s="33">
        <v>0.416666666666667</v>
      </c>
      <c r="H301" s="33">
        <v>0.447916666666667</v>
      </c>
      <c r="I301" s="33">
        <v>0.458333333333333</v>
      </c>
      <c r="J301" s="33">
        <v>0.489583333333333</v>
      </c>
      <c r="K301" s="33">
        <v>0.5</v>
      </c>
      <c r="L301" s="33">
        <v>0.53125</v>
      </c>
      <c r="M301" s="33">
        <v>0.541666666666667</v>
      </c>
      <c r="N301" s="33">
        <v>0.572916666666667</v>
      </c>
      <c r="O301" s="33">
        <v>0.583333333333333</v>
      </c>
      <c r="P301" s="33">
        <v>0.614583333333333</v>
      </c>
      <c r="Q301" s="33">
        <v>0.625</v>
      </c>
      <c r="R301" s="33">
        <v>0.65625</v>
      </c>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row>
    <row r="302" ht="14.25" customHeight="1" spans="1:66">
      <c r="A302" s="29" t="s">
        <v>123</v>
      </c>
      <c r="B302" s="30">
        <v>403</v>
      </c>
      <c r="C302" s="31" t="s">
        <v>32</v>
      </c>
      <c r="D302" s="31" t="s">
        <v>33</v>
      </c>
      <c r="E302" s="32">
        <v>475.487</v>
      </c>
      <c r="F302" s="32">
        <v>473.49</v>
      </c>
      <c r="G302" s="33">
        <v>0.416666666666667</v>
      </c>
      <c r="H302" s="33">
        <v>0.447916666666667</v>
      </c>
      <c r="I302" s="33">
        <v>0.458333333333333</v>
      </c>
      <c r="J302" s="33">
        <v>0.489583333333333</v>
      </c>
      <c r="K302" s="33">
        <v>0.5</v>
      </c>
      <c r="L302" s="33">
        <v>0.53125</v>
      </c>
      <c r="M302" s="33">
        <v>0.541666666666667</v>
      </c>
      <c r="N302" s="33">
        <v>0.572916666666667</v>
      </c>
      <c r="O302" s="33">
        <v>0.583333333333333</v>
      </c>
      <c r="P302" s="33">
        <v>0.614583333333333</v>
      </c>
      <c r="Q302" s="33">
        <v>0.625</v>
      </c>
      <c r="R302" s="33">
        <v>0.65625</v>
      </c>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row>
    <row r="303" ht="14.25" customHeight="1" spans="1:66">
      <c r="A303" s="29" t="s">
        <v>123</v>
      </c>
      <c r="B303" s="30">
        <v>405</v>
      </c>
      <c r="C303" s="31" t="s">
        <v>32</v>
      </c>
      <c r="D303" s="31" t="s">
        <v>33</v>
      </c>
      <c r="E303" s="32">
        <v>475.487</v>
      </c>
      <c r="F303" s="32">
        <v>477.585</v>
      </c>
      <c r="G303" s="33">
        <v>0.416666666666667</v>
      </c>
      <c r="H303" s="33">
        <v>0.447916666666667</v>
      </c>
      <c r="I303" s="33">
        <v>0.458333333333333</v>
      </c>
      <c r="J303" s="33">
        <v>0.489583333333333</v>
      </c>
      <c r="K303" s="33">
        <v>0.5</v>
      </c>
      <c r="L303" s="33">
        <v>0.53125</v>
      </c>
      <c r="M303" s="33">
        <v>0.541666666666667</v>
      </c>
      <c r="N303" s="33">
        <v>0.572916666666667</v>
      </c>
      <c r="O303" s="33">
        <v>0.583333333333333</v>
      </c>
      <c r="P303" s="33">
        <v>0.614583333333333</v>
      </c>
      <c r="Q303" s="33">
        <v>0.625</v>
      </c>
      <c r="R303" s="33">
        <v>0.65625</v>
      </c>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row>
    <row r="304" ht="14.25" customHeight="1" spans="1:66">
      <c r="A304" s="29" t="s">
        <v>124</v>
      </c>
      <c r="B304" s="30">
        <v>407</v>
      </c>
      <c r="C304" s="31" t="s">
        <v>32</v>
      </c>
      <c r="D304" s="31" t="s">
        <v>33</v>
      </c>
      <c r="E304" s="32">
        <v>479.792</v>
      </c>
      <c r="F304" s="32">
        <v>477.585</v>
      </c>
      <c r="G304" s="33">
        <v>0.416666666666667</v>
      </c>
      <c r="H304" s="33">
        <v>0.447916666666667</v>
      </c>
      <c r="I304" s="33">
        <v>0.458333333333333</v>
      </c>
      <c r="J304" s="33">
        <v>0.489583333333333</v>
      </c>
      <c r="K304" s="33">
        <v>0.5</v>
      </c>
      <c r="L304" s="33">
        <v>0.53125</v>
      </c>
      <c r="M304" s="33">
        <v>0.541666666666667</v>
      </c>
      <c r="N304" s="33">
        <v>0.572916666666667</v>
      </c>
      <c r="O304" s="33">
        <v>0.583333333333333</v>
      </c>
      <c r="P304" s="33">
        <v>0.614583333333333</v>
      </c>
      <c r="Q304" s="33">
        <v>0.625</v>
      </c>
      <c r="R304" s="33">
        <v>0.65625</v>
      </c>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row>
    <row r="305" ht="14.25" customHeight="1" spans="1:66">
      <c r="A305" s="29" t="s">
        <v>124</v>
      </c>
      <c r="B305" s="30">
        <v>409</v>
      </c>
      <c r="C305" s="31" t="s">
        <v>32</v>
      </c>
      <c r="D305" s="31" t="s">
        <v>33</v>
      </c>
      <c r="E305" s="32">
        <v>480.266</v>
      </c>
      <c r="F305" s="32">
        <v>479.792</v>
      </c>
      <c r="G305" s="33">
        <v>0.416666666666667</v>
      </c>
      <c r="H305" s="33">
        <v>0.447916666666667</v>
      </c>
      <c r="I305" s="33">
        <v>0.458333333333333</v>
      </c>
      <c r="J305" s="33">
        <v>0.489583333333333</v>
      </c>
      <c r="K305" s="33">
        <v>0.5</v>
      </c>
      <c r="L305" s="33">
        <v>0.53125</v>
      </c>
      <c r="M305" s="33">
        <v>0.541666666666667</v>
      </c>
      <c r="N305" s="33">
        <v>0.572916666666667</v>
      </c>
      <c r="O305" s="33">
        <v>0.583333333333333</v>
      </c>
      <c r="P305" s="33">
        <v>0.614583333333333</v>
      </c>
      <c r="Q305" s="33">
        <v>0.625</v>
      </c>
      <c r="R305" s="33">
        <v>0.65625</v>
      </c>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row>
    <row r="306" ht="14.25" customHeight="1" spans="1:66">
      <c r="A306" s="29" t="s">
        <v>124</v>
      </c>
      <c r="B306" s="30">
        <v>413</v>
      </c>
      <c r="C306" s="31" t="s">
        <v>32</v>
      </c>
      <c r="D306" s="31" t="s">
        <v>33</v>
      </c>
      <c r="E306" s="32">
        <v>480.266</v>
      </c>
      <c r="F306" s="32">
        <v>482.72</v>
      </c>
      <c r="G306" s="33">
        <v>0.416666666666667</v>
      </c>
      <c r="H306" s="33">
        <v>0.447916666666667</v>
      </c>
      <c r="I306" s="33">
        <v>0.458333333333333</v>
      </c>
      <c r="J306" s="33">
        <v>0.489583333333333</v>
      </c>
      <c r="K306" s="33">
        <v>0.5</v>
      </c>
      <c r="L306" s="33">
        <v>0.53125</v>
      </c>
      <c r="M306" s="33">
        <v>0.541666666666667</v>
      </c>
      <c r="N306" s="33">
        <v>0.572916666666667</v>
      </c>
      <c r="O306" s="33">
        <v>0.583333333333333</v>
      </c>
      <c r="P306" s="33">
        <v>0.614583333333333</v>
      </c>
      <c r="Q306" s="33">
        <v>0.625</v>
      </c>
      <c r="R306" s="33">
        <v>0.65625</v>
      </c>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row>
    <row r="307" ht="14.25" customHeight="1" spans="1:66">
      <c r="A307" s="29" t="s">
        <v>124</v>
      </c>
      <c r="B307" s="30">
        <v>415</v>
      </c>
      <c r="C307" s="31" t="s">
        <v>32</v>
      </c>
      <c r="D307" s="31" t="s">
        <v>33</v>
      </c>
      <c r="E307" s="32">
        <v>484.694</v>
      </c>
      <c r="F307" s="32">
        <v>482.72</v>
      </c>
      <c r="G307" s="33">
        <v>0.416666666666667</v>
      </c>
      <c r="H307" s="33">
        <v>0.447916666666667</v>
      </c>
      <c r="I307" s="33">
        <v>0.458333333333333</v>
      </c>
      <c r="J307" s="33">
        <v>0.489583333333333</v>
      </c>
      <c r="K307" s="33">
        <v>0.5</v>
      </c>
      <c r="L307" s="33">
        <v>0.53125</v>
      </c>
      <c r="M307" s="33">
        <v>0.541666666666667</v>
      </c>
      <c r="N307" s="33">
        <v>0.572916666666667</v>
      </c>
      <c r="O307" s="33">
        <v>0.583333333333333</v>
      </c>
      <c r="P307" s="33">
        <v>0.614583333333333</v>
      </c>
      <c r="Q307" s="33">
        <v>0.625</v>
      </c>
      <c r="R307" s="33">
        <v>0.65625</v>
      </c>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row>
    <row r="308" ht="14.25" customHeight="1" spans="1:66">
      <c r="A308" s="29" t="s">
        <v>125</v>
      </c>
      <c r="B308" s="30">
        <v>419</v>
      </c>
      <c r="C308" s="31" t="s">
        <v>32</v>
      </c>
      <c r="D308" s="31" t="s">
        <v>33</v>
      </c>
      <c r="E308" s="32">
        <v>484.694</v>
      </c>
      <c r="F308" s="32">
        <v>486.681</v>
      </c>
      <c r="G308" s="33">
        <v>0.416666666666667</v>
      </c>
      <c r="H308" s="33">
        <v>0.447916666666667</v>
      </c>
      <c r="I308" s="33">
        <v>0.458333333333333</v>
      </c>
      <c r="J308" s="33">
        <v>0.489583333333333</v>
      </c>
      <c r="K308" s="33">
        <v>0.5</v>
      </c>
      <c r="L308" s="33">
        <v>0.53125</v>
      </c>
      <c r="M308" s="33">
        <v>0.541666666666667</v>
      </c>
      <c r="N308" s="33">
        <v>0.572916666666667</v>
      </c>
      <c r="O308" s="33">
        <v>0.583333333333333</v>
      </c>
      <c r="P308" s="33">
        <v>0.614583333333333</v>
      </c>
      <c r="Q308" s="33">
        <v>0.625</v>
      </c>
      <c r="R308" s="33">
        <v>0.65625</v>
      </c>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row>
    <row r="309" ht="14.25" customHeight="1" spans="1:66">
      <c r="A309" s="29" t="s">
        <v>125</v>
      </c>
      <c r="B309" s="30">
        <v>421</v>
      </c>
      <c r="C309" s="31" t="s">
        <v>32</v>
      </c>
      <c r="D309" s="31" t="s">
        <v>33</v>
      </c>
      <c r="E309" s="32">
        <v>487.714</v>
      </c>
      <c r="F309" s="32">
        <v>486.681</v>
      </c>
      <c r="G309" s="33">
        <v>0.416666666666667</v>
      </c>
      <c r="H309" s="33">
        <v>0.447916666666667</v>
      </c>
      <c r="I309" s="33">
        <v>0.458333333333333</v>
      </c>
      <c r="J309" s="33">
        <v>0.489583333333333</v>
      </c>
      <c r="K309" s="33">
        <v>0.5</v>
      </c>
      <c r="L309" s="33">
        <v>0.53125</v>
      </c>
      <c r="M309" s="33">
        <v>0.541666666666667</v>
      </c>
      <c r="N309" s="33">
        <v>0.572916666666667</v>
      </c>
      <c r="O309" s="33">
        <v>0.583333333333333</v>
      </c>
      <c r="P309" s="33">
        <v>0.614583333333333</v>
      </c>
      <c r="Q309" s="33">
        <v>0.625</v>
      </c>
      <c r="R309" s="33">
        <v>0.65625</v>
      </c>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row>
    <row r="310" ht="14.25" customHeight="1" spans="1:66">
      <c r="A310" s="29" t="s">
        <v>125</v>
      </c>
      <c r="B310" s="30">
        <v>423</v>
      </c>
      <c r="C310" s="31" t="s">
        <v>32</v>
      </c>
      <c r="D310" s="31" t="s">
        <v>33</v>
      </c>
      <c r="E310" s="32">
        <v>487.714</v>
      </c>
      <c r="F310" s="32">
        <v>489.703</v>
      </c>
      <c r="G310" s="33">
        <v>0.416666666666667</v>
      </c>
      <c r="H310" s="33">
        <v>0.447916666666667</v>
      </c>
      <c r="I310" s="33">
        <v>0.458333333333333</v>
      </c>
      <c r="J310" s="33">
        <v>0.489583333333333</v>
      </c>
      <c r="K310" s="33">
        <v>0.5</v>
      </c>
      <c r="L310" s="33">
        <v>0.53125</v>
      </c>
      <c r="M310" s="33">
        <v>0.541666666666667</v>
      </c>
      <c r="N310" s="33">
        <v>0.572916666666667</v>
      </c>
      <c r="O310" s="33">
        <v>0.583333333333333</v>
      </c>
      <c r="P310" s="33">
        <v>0.614583333333333</v>
      </c>
      <c r="Q310" s="33">
        <v>0.625</v>
      </c>
      <c r="R310" s="33">
        <v>0.65625</v>
      </c>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row>
    <row r="311" ht="14.25" customHeight="1" spans="1:66">
      <c r="A311" s="29" t="s">
        <v>126</v>
      </c>
      <c r="B311" s="30">
        <v>425</v>
      </c>
      <c r="C311" s="31" t="s">
        <v>32</v>
      </c>
      <c r="D311" s="31" t="s">
        <v>33</v>
      </c>
      <c r="E311" s="32">
        <v>491.627</v>
      </c>
      <c r="F311" s="32">
        <v>489.703</v>
      </c>
      <c r="G311" s="33">
        <v>0.416666666666667</v>
      </c>
      <c r="H311" s="33">
        <v>0.447916666666667</v>
      </c>
      <c r="I311" s="33">
        <v>0.458333333333333</v>
      </c>
      <c r="J311" s="33">
        <v>0.489583333333333</v>
      </c>
      <c r="K311" s="33">
        <v>0.5</v>
      </c>
      <c r="L311" s="33">
        <v>0.53125</v>
      </c>
      <c r="M311" s="33">
        <v>0.541666666666667</v>
      </c>
      <c r="N311" s="33">
        <v>0.572916666666667</v>
      </c>
      <c r="O311" s="33">
        <v>0.583333333333333</v>
      </c>
      <c r="P311" s="33">
        <v>0.614583333333333</v>
      </c>
      <c r="Q311" s="33">
        <v>0.625</v>
      </c>
      <c r="R311" s="33">
        <v>0.65625</v>
      </c>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row>
    <row r="312" ht="14.25" customHeight="1" spans="1:66">
      <c r="A312" s="29" t="s">
        <v>126</v>
      </c>
      <c r="B312" s="30">
        <v>429</v>
      </c>
      <c r="C312" s="31" t="s">
        <v>32</v>
      </c>
      <c r="D312" s="31" t="s">
        <v>33</v>
      </c>
      <c r="E312" s="32">
        <v>491.627</v>
      </c>
      <c r="F312" s="32">
        <v>493.449</v>
      </c>
      <c r="G312" s="33">
        <v>0.416666666666667</v>
      </c>
      <c r="H312" s="33">
        <v>0.447916666666667</v>
      </c>
      <c r="I312" s="33">
        <v>0.458333333333333</v>
      </c>
      <c r="J312" s="33">
        <v>0.489583333333333</v>
      </c>
      <c r="K312" s="33">
        <v>0.5</v>
      </c>
      <c r="L312" s="33">
        <v>0.53125</v>
      </c>
      <c r="M312" s="33">
        <v>0.541666666666667</v>
      </c>
      <c r="N312" s="33">
        <v>0.572916666666667</v>
      </c>
      <c r="O312" s="33">
        <v>0.583333333333333</v>
      </c>
      <c r="P312" s="33">
        <v>0.614583333333333</v>
      </c>
      <c r="Q312" s="33">
        <v>0.625</v>
      </c>
      <c r="R312" s="33">
        <v>0.65625</v>
      </c>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row>
    <row r="313" ht="14.25" customHeight="1" spans="1:66">
      <c r="A313" s="29" t="s">
        <v>126</v>
      </c>
      <c r="B313" s="30">
        <v>431</v>
      </c>
      <c r="C313" s="31" t="s">
        <v>32</v>
      </c>
      <c r="D313" s="31" t="s">
        <v>33</v>
      </c>
      <c r="E313" s="32">
        <v>494.481</v>
      </c>
      <c r="F313" s="32">
        <v>493.449</v>
      </c>
      <c r="G313" s="33">
        <v>0.416666666666667</v>
      </c>
      <c r="H313" s="33">
        <v>0.447916666666667</v>
      </c>
      <c r="I313" s="33">
        <v>0.458333333333333</v>
      </c>
      <c r="J313" s="33">
        <v>0.489583333333333</v>
      </c>
      <c r="K313" s="33">
        <v>0.5</v>
      </c>
      <c r="L313" s="33">
        <v>0.53125</v>
      </c>
      <c r="M313" s="33">
        <v>0.541666666666667</v>
      </c>
      <c r="N313" s="33">
        <v>0.572916666666667</v>
      </c>
      <c r="O313" s="33">
        <v>0.583333333333333</v>
      </c>
      <c r="P313" s="33">
        <v>0.614583333333333</v>
      </c>
      <c r="Q313" s="33">
        <v>0.625</v>
      </c>
      <c r="R313" s="33">
        <v>0.65625</v>
      </c>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row>
    <row r="314" ht="14.25" customHeight="1" spans="1:66">
      <c r="A314" s="29" t="s">
        <v>127</v>
      </c>
      <c r="B314" s="30">
        <v>434</v>
      </c>
      <c r="C314" s="31" t="s">
        <v>32</v>
      </c>
      <c r="D314" s="31" t="s">
        <v>33</v>
      </c>
      <c r="E314" s="32">
        <v>494.481</v>
      </c>
      <c r="F314" s="32">
        <v>496.5</v>
      </c>
      <c r="G314" s="33">
        <v>0.416666666666667</v>
      </c>
      <c r="H314" s="33">
        <v>0.447916666666667</v>
      </c>
      <c r="I314" s="33">
        <v>0.458333333333333</v>
      </c>
      <c r="J314" s="33">
        <v>0.489583333333333</v>
      </c>
      <c r="K314" s="33">
        <v>0.5</v>
      </c>
      <c r="L314" s="33">
        <v>0.53125</v>
      </c>
      <c r="M314" s="33">
        <v>0.541666666666667</v>
      </c>
      <c r="N314" s="33">
        <v>0.572916666666667</v>
      </c>
      <c r="O314" s="33">
        <v>0.583333333333333</v>
      </c>
      <c r="P314" s="33">
        <v>0.614583333333333</v>
      </c>
      <c r="Q314" s="33">
        <v>0.625</v>
      </c>
      <c r="R314" s="33">
        <v>0.65625</v>
      </c>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row>
    <row r="315" ht="14.25" customHeight="1" spans="1:66">
      <c r="A315" s="29" t="s">
        <v>127</v>
      </c>
      <c r="B315" s="30">
        <v>436</v>
      </c>
      <c r="C315" s="31" t="s">
        <v>32</v>
      </c>
      <c r="D315" s="31" t="s">
        <v>33</v>
      </c>
      <c r="E315" s="32">
        <v>498.436</v>
      </c>
      <c r="F315" s="32">
        <v>496.5</v>
      </c>
      <c r="G315" s="33">
        <v>0.416666666666667</v>
      </c>
      <c r="H315" s="33">
        <v>0.447916666666667</v>
      </c>
      <c r="I315" s="33">
        <v>0.458333333333333</v>
      </c>
      <c r="J315" s="33">
        <v>0.489583333333333</v>
      </c>
      <c r="K315" s="33">
        <v>0.5</v>
      </c>
      <c r="L315" s="33">
        <v>0.53125</v>
      </c>
      <c r="M315" s="33">
        <v>0.541666666666667</v>
      </c>
      <c r="N315" s="33">
        <v>0.572916666666667</v>
      </c>
      <c r="O315" s="33">
        <v>0.583333333333333</v>
      </c>
      <c r="P315" s="33">
        <v>0.614583333333333</v>
      </c>
      <c r="Q315" s="33">
        <v>0.625</v>
      </c>
      <c r="R315" s="33">
        <v>0.65625</v>
      </c>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row>
    <row r="316" ht="14.25" customHeight="1" spans="1:66">
      <c r="A316" s="29" t="s">
        <v>127</v>
      </c>
      <c r="B316" s="30">
        <v>438</v>
      </c>
      <c r="C316" s="31" t="s">
        <v>32</v>
      </c>
      <c r="D316" s="31" t="s">
        <v>33</v>
      </c>
      <c r="E316" s="32">
        <v>498.436</v>
      </c>
      <c r="F316" s="32">
        <v>500.211</v>
      </c>
      <c r="G316" s="33">
        <v>0.416666666666667</v>
      </c>
      <c r="H316" s="33">
        <v>0.447916666666667</v>
      </c>
      <c r="I316" s="33">
        <v>0.458333333333333</v>
      </c>
      <c r="J316" s="33">
        <v>0.489583333333333</v>
      </c>
      <c r="K316" s="33">
        <v>0.5</v>
      </c>
      <c r="L316" s="33">
        <v>0.53125</v>
      </c>
      <c r="M316" s="33">
        <v>0.541666666666667</v>
      </c>
      <c r="N316" s="33">
        <v>0.572916666666667</v>
      </c>
      <c r="O316" s="33">
        <v>0.583333333333333</v>
      </c>
      <c r="P316" s="33">
        <v>0.614583333333333</v>
      </c>
      <c r="Q316" s="33">
        <v>0.625</v>
      </c>
      <c r="R316" s="33">
        <v>0.65625</v>
      </c>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row>
    <row r="317" ht="14.25" customHeight="1" spans="1:66">
      <c r="A317" s="29" t="s">
        <v>128</v>
      </c>
      <c r="B317" s="30">
        <v>444</v>
      </c>
      <c r="C317" s="31" t="s">
        <v>32</v>
      </c>
      <c r="D317" s="31" t="s">
        <v>33</v>
      </c>
      <c r="E317" s="32">
        <v>501.442</v>
      </c>
      <c r="F317" s="32">
        <v>500.211</v>
      </c>
      <c r="G317" s="33">
        <v>0.416666666666667</v>
      </c>
      <c r="H317" s="33">
        <v>0.447916666666667</v>
      </c>
      <c r="I317" s="33">
        <v>0.458333333333333</v>
      </c>
      <c r="J317" s="33">
        <v>0.489583333333333</v>
      </c>
      <c r="K317" s="33">
        <v>0.5</v>
      </c>
      <c r="L317" s="33">
        <v>0.53125</v>
      </c>
      <c r="M317" s="33">
        <v>0.541666666666667</v>
      </c>
      <c r="N317" s="33">
        <v>0.572916666666667</v>
      </c>
      <c r="O317" s="33">
        <v>0.583333333333333</v>
      </c>
      <c r="P317" s="33">
        <v>0.614583333333333</v>
      </c>
      <c r="Q317" s="33">
        <v>0.625</v>
      </c>
      <c r="R317" s="33">
        <v>0.65625</v>
      </c>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row>
    <row r="318" ht="14.25" customHeight="1" spans="1:66">
      <c r="A318" s="29" t="s">
        <v>128</v>
      </c>
      <c r="B318" s="30">
        <v>445</v>
      </c>
      <c r="C318" s="31" t="s">
        <v>32</v>
      </c>
      <c r="D318" s="31" t="s">
        <v>33</v>
      </c>
      <c r="E318" s="32">
        <v>501.442</v>
      </c>
      <c r="F318" s="32">
        <v>503.473</v>
      </c>
      <c r="G318" s="33">
        <v>0.416666666666667</v>
      </c>
      <c r="H318" s="33">
        <v>0.447916666666667</v>
      </c>
      <c r="I318" s="33">
        <v>0.458333333333333</v>
      </c>
      <c r="J318" s="33">
        <v>0.489583333333333</v>
      </c>
      <c r="K318" s="33">
        <v>0.5</v>
      </c>
      <c r="L318" s="33">
        <v>0.53125</v>
      </c>
      <c r="M318" s="33">
        <v>0.541666666666667</v>
      </c>
      <c r="N318" s="33">
        <v>0.572916666666667</v>
      </c>
      <c r="O318" s="33">
        <v>0.583333333333333</v>
      </c>
      <c r="P318" s="33">
        <v>0.614583333333333</v>
      </c>
      <c r="Q318" s="33">
        <v>0.625</v>
      </c>
      <c r="R318" s="33">
        <v>0.65625</v>
      </c>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row>
    <row r="319" ht="14.25" customHeight="1" spans="1:66">
      <c r="A319" s="29" t="s">
        <v>128</v>
      </c>
      <c r="B319" s="30">
        <v>446</v>
      </c>
      <c r="C319" s="31" t="s">
        <v>32</v>
      </c>
      <c r="D319" s="31" t="s">
        <v>33</v>
      </c>
      <c r="E319" s="32">
        <v>505.503</v>
      </c>
      <c r="F319" s="32">
        <v>503.473</v>
      </c>
      <c r="G319" s="33">
        <v>0.416666666666667</v>
      </c>
      <c r="H319" s="33">
        <v>0.447916666666667</v>
      </c>
      <c r="I319" s="33">
        <v>0.458333333333333</v>
      </c>
      <c r="J319" s="33">
        <v>0.489583333333333</v>
      </c>
      <c r="K319" s="33">
        <v>0.5</v>
      </c>
      <c r="L319" s="33">
        <v>0.53125</v>
      </c>
      <c r="M319" s="33">
        <v>0.541666666666667</v>
      </c>
      <c r="N319" s="33">
        <v>0.572916666666667</v>
      </c>
      <c r="O319" s="33">
        <v>0.583333333333333</v>
      </c>
      <c r="P319" s="33">
        <v>0.614583333333333</v>
      </c>
      <c r="Q319" s="33">
        <v>0.625</v>
      </c>
      <c r="R319" s="33">
        <v>0.65625</v>
      </c>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row>
    <row r="320" ht="14.25" customHeight="1" spans="1:66">
      <c r="A320" s="29" t="s">
        <v>129</v>
      </c>
      <c r="B320" s="30">
        <v>450</v>
      </c>
      <c r="C320" s="31" t="s">
        <v>32</v>
      </c>
      <c r="D320" s="31" t="s">
        <v>33</v>
      </c>
      <c r="E320" s="32">
        <v>505.503</v>
      </c>
      <c r="F320" s="32">
        <v>507.499</v>
      </c>
      <c r="G320" s="33">
        <v>0.416666666666667</v>
      </c>
      <c r="H320" s="33">
        <v>0.447916666666667</v>
      </c>
      <c r="I320" s="33">
        <v>0.458333333333333</v>
      </c>
      <c r="J320" s="33">
        <v>0.489583333333333</v>
      </c>
      <c r="K320" s="33">
        <v>0.5</v>
      </c>
      <c r="L320" s="33">
        <v>0.53125</v>
      </c>
      <c r="M320" s="33">
        <v>0.541666666666667</v>
      </c>
      <c r="N320" s="33">
        <v>0.572916666666667</v>
      </c>
      <c r="O320" s="33">
        <v>0.583333333333333</v>
      </c>
      <c r="P320" s="33">
        <v>0.614583333333333</v>
      </c>
      <c r="Q320" s="33">
        <v>0.625</v>
      </c>
      <c r="R320" s="33">
        <v>0.65625</v>
      </c>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row>
    <row r="321" ht="14.25" customHeight="1" spans="1:66">
      <c r="A321" s="29" t="s">
        <v>129</v>
      </c>
      <c r="B321" s="30">
        <v>451</v>
      </c>
      <c r="C321" s="31" t="s">
        <v>32</v>
      </c>
      <c r="D321" s="31" t="s">
        <v>33</v>
      </c>
      <c r="E321" s="32">
        <v>509.52</v>
      </c>
      <c r="F321" s="32">
        <v>507.499</v>
      </c>
      <c r="G321" s="33">
        <v>0.416666666666667</v>
      </c>
      <c r="H321" s="33">
        <v>0.447916666666667</v>
      </c>
      <c r="I321" s="33">
        <v>0.458333333333333</v>
      </c>
      <c r="J321" s="33">
        <v>0.489583333333333</v>
      </c>
      <c r="K321" s="33">
        <v>0.5</v>
      </c>
      <c r="L321" s="33">
        <v>0.53125</v>
      </c>
      <c r="M321" s="33">
        <v>0.541666666666667</v>
      </c>
      <c r="N321" s="33">
        <v>0.572916666666667</v>
      </c>
      <c r="O321" s="33">
        <v>0.583333333333333</v>
      </c>
      <c r="P321" s="33">
        <v>0.614583333333333</v>
      </c>
      <c r="Q321" s="33">
        <v>0.625</v>
      </c>
      <c r="R321" s="33">
        <v>0.65625</v>
      </c>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row>
    <row r="322" ht="14.25" customHeight="1" spans="1:66">
      <c r="A322" s="29" t="s">
        <v>129</v>
      </c>
      <c r="B322" s="30">
        <v>452</v>
      </c>
      <c r="C322" s="31" t="s">
        <v>32</v>
      </c>
      <c r="D322" s="31" t="s">
        <v>33</v>
      </c>
      <c r="E322" s="32">
        <v>509.52</v>
      </c>
      <c r="F322" s="32">
        <v>510.525</v>
      </c>
      <c r="G322" s="33">
        <v>0.416666666666667</v>
      </c>
      <c r="H322" s="33">
        <v>0.447916666666667</v>
      </c>
      <c r="I322" s="33">
        <v>0.458333333333333</v>
      </c>
      <c r="J322" s="33">
        <v>0.489583333333333</v>
      </c>
      <c r="K322" s="33">
        <v>0.5</v>
      </c>
      <c r="L322" s="33">
        <v>0.53125</v>
      </c>
      <c r="M322" s="33">
        <v>0.541666666666667</v>
      </c>
      <c r="N322" s="33">
        <v>0.572916666666667</v>
      </c>
      <c r="O322" s="33">
        <v>0.583333333333333</v>
      </c>
      <c r="P322" s="33">
        <v>0.614583333333333</v>
      </c>
      <c r="Q322" s="33">
        <v>0.625</v>
      </c>
      <c r="R322" s="33">
        <v>0.65625</v>
      </c>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row>
    <row r="323" ht="14.25" customHeight="1" spans="1:66">
      <c r="A323" s="29" t="s">
        <v>129</v>
      </c>
      <c r="B323" s="30">
        <v>453</v>
      </c>
      <c r="C323" s="31" t="s">
        <v>32</v>
      </c>
      <c r="D323" s="31" t="s">
        <v>33</v>
      </c>
      <c r="E323" s="32">
        <v>512.531</v>
      </c>
      <c r="F323" s="32">
        <v>510.525</v>
      </c>
      <c r="G323" s="33">
        <v>0.416666666666667</v>
      </c>
      <c r="H323" s="33">
        <v>0.447916666666667</v>
      </c>
      <c r="I323" s="33">
        <v>0.458333333333333</v>
      </c>
      <c r="J323" s="33">
        <v>0.489583333333333</v>
      </c>
      <c r="K323" s="33">
        <v>0.5</v>
      </c>
      <c r="L323" s="33">
        <v>0.53125</v>
      </c>
      <c r="M323" s="33">
        <v>0.541666666666667</v>
      </c>
      <c r="N323" s="33">
        <v>0.572916666666667</v>
      </c>
      <c r="O323" s="33">
        <v>0.583333333333333</v>
      </c>
      <c r="P323" s="33">
        <v>0.614583333333333</v>
      </c>
      <c r="Q323" s="33">
        <v>0.625</v>
      </c>
      <c r="R323" s="33">
        <v>0.65625</v>
      </c>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row>
    <row r="324" ht="14.25" customHeight="1" spans="1:66">
      <c r="A324" s="29" t="s">
        <v>130</v>
      </c>
      <c r="B324" s="30">
        <v>457</v>
      </c>
      <c r="C324" s="31" t="s">
        <v>32</v>
      </c>
      <c r="D324" s="31" t="s">
        <v>33</v>
      </c>
      <c r="E324" s="32">
        <v>512.531</v>
      </c>
      <c r="F324" s="32">
        <v>514.508</v>
      </c>
      <c r="G324" s="33">
        <v>0.416666666666667</v>
      </c>
      <c r="H324" s="33">
        <v>0.447916666666667</v>
      </c>
      <c r="I324" s="33">
        <v>0.458333333333333</v>
      </c>
      <c r="J324" s="33">
        <v>0.489583333333333</v>
      </c>
      <c r="K324" s="33">
        <v>0.5</v>
      </c>
      <c r="L324" s="33">
        <v>0.53125</v>
      </c>
      <c r="M324" s="33">
        <v>0.541666666666667</v>
      </c>
      <c r="N324" s="33">
        <v>0.572916666666667</v>
      </c>
      <c r="O324" s="33">
        <v>0.583333333333333</v>
      </c>
      <c r="P324" s="33">
        <v>0.614583333333333</v>
      </c>
      <c r="Q324" s="33">
        <v>0.625</v>
      </c>
      <c r="R324" s="33">
        <v>0.65625</v>
      </c>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row>
    <row r="325" ht="14.25" customHeight="1" spans="1:66">
      <c r="A325" s="29" t="s">
        <v>130</v>
      </c>
      <c r="B325" s="30">
        <v>458</v>
      </c>
      <c r="C325" s="31" t="s">
        <v>32</v>
      </c>
      <c r="D325" s="31" t="s">
        <v>33</v>
      </c>
      <c r="E325" s="32">
        <v>516.532</v>
      </c>
      <c r="F325" s="32">
        <v>514.508</v>
      </c>
      <c r="G325" s="33">
        <v>0.416666666666667</v>
      </c>
      <c r="H325" s="33">
        <v>0.447916666666667</v>
      </c>
      <c r="I325" s="33">
        <v>0.458333333333333</v>
      </c>
      <c r="J325" s="33">
        <v>0.489583333333333</v>
      </c>
      <c r="K325" s="33">
        <v>0.5</v>
      </c>
      <c r="L325" s="33">
        <v>0.53125</v>
      </c>
      <c r="M325" s="33">
        <v>0.541666666666667</v>
      </c>
      <c r="N325" s="33">
        <v>0.572916666666667</v>
      </c>
      <c r="O325" s="33">
        <v>0.583333333333333</v>
      </c>
      <c r="P325" s="33">
        <v>0.614583333333333</v>
      </c>
      <c r="Q325" s="33">
        <v>0.625</v>
      </c>
      <c r="R325" s="33">
        <v>0.65625</v>
      </c>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row>
    <row r="326" ht="14.25" customHeight="1" spans="1:66">
      <c r="A326" s="29" t="s">
        <v>130</v>
      </c>
      <c r="B326" s="30">
        <v>459</v>
      </c>
      <c r="C326" s="31" t="s">
        <v>32</v>
      </c>
      <c r="D326" s="31" t="s">
        <v>33</v>
      </c>
      <c r="E326" s="32">
        <v>516.532</v>
      </c>
      <c r="F326" s="32">
        <v>518.516</v>
      </c>
      <c r="G326" s="33">
        <v>0.416666666666667</v>
      </c>
      <c r="H326" s="33">
        <v>0.447916666666667</v>
      </c>
      <c r="I326" s="33">
        <v>0.458333333333333</v>
      </c>
      <c r="J326" s="33">
        <v>0.489583333333333</v>
      </c>
      <c r="K326" s="33">
        <v>0.5</v>
      </c>
      <c r="L326" s="33">
        <v>0.53125</v>
      </c>
      <c r="M326" s="33">
        <v>0.541666666666667</v>
      </c>
      <c r="N326" s="33">
        <v>0.572916666666667</v>
      </c>
      <c r="O326" s="33">
        <v>0.583333333333333</v>
      </c>
      <c r="P326" s="33">
        <v>0.614583333333333</v>
      </c>
      <c r="Q326" s="33">
        <v>0.625</v>
      </c>
      <c r="R326" s="33">
        <v>0.65625</v>
      </c>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row>
    <row r="327" ht="14.25" customHeight="1" spans="1:66">
      <c r="A327" s="29" t="s">
        <v>131</v>
      </c>
      <c r="B327" s="30">
        <v>462</v>
      </c>
      <c r="C327" s="31" t="s">
        <v>32</v>
      </c>
      <c r="D327" s="31" t="s">
        <v>33</v>
      </c>
      <c r="E327" s="32">
        <v>519.481</v>
      </c>
      <c r="F327" s="32">
        <v>518.516</v>
      </c>
      <c r="G327" s="33">
        <v>0.416666666666667</v>
      </c>
      <c r="H327" s="33">
        <v>0.447916666666667</v>
      </c>
      <c r="I327" s="33">
        <v>0.458333333333333</v>
      </c>
      <c r="J327" s="33">
        <v>0.489583333333333</v>
      </c>
      <c r="K327" s="33">
        <v>0.5</v>
      </c>
      <c r="L327" s="33">
        <v>0.53125</v>
      </c>
      <c r="M327" s="33">
        <v>0.541666666666667</v>
      </c>
      <c r="N327" s="33">
        <v>0.572916666666667</v>
      </c>
      <c r="O327" s="33">
        <v>0.583333333333333</v>
      </c>
      <c r="P327" s="33">
        <v>0.614583333333333</v>
      </c>
      <c r="Q327" s="33">
        <v>0.625</v>
      </c>
      <c r="R327" s="33">
        <v>0.65625</v>
      </c>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row>
    <row r="328" ht="14.25" customHeight="1" spans="1:66">
      <c r="A328" s="29" t="s">
        <v>131</v>
      </c>
      <c r="B328" s="30">
        <v>463</v>
      </c>
      <c r="C328" s="31" t="s">
        <v>32</v>
      </c>
      <c r="D328" s="31" t="s">
        <v>33</v>
      </c>
      <c r="E328" s="32">
        <v>519.481</v>
      </c>
      <c r="F328" s="32">
        <v>521.516</v>
      </c>
      <c r="G328" s="33">
        <v>0.416666666666667</v>
      </c>
      <c r="H328" s="33">
        <v>0.447916666666667</v>
      </c>
      <c r="I328" s="33">
        <v>0.458333333333333</v>
      </c>
      <c r="J328" s="33">
        <v>0.489583333333333</v>
      </c>
      <c r="K328" s="33">
        <v>0.5</v>
      </c>
      <c r="L328" s="33">
        <v>0.53125</v>
      </c>
      <c r="M328" s="33">
        <v>0.541666666666667</v>
      </c>
      <c r="N328" s="33">
        <v>0.572916666666667</v>
      </c>
      <c r="O328" s="33">
        <v>0.583333333333333</v>
      </c>
      <c r="P328" s="33">
        <v>0.614583333333333</v>
      </c>
      <c r="Q328" s="33">
        <v>0.625</v>
      </c>
      <c r="R328" s="33">
        <v>0.65625</v>
      </c>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row>
    <row r="329" ht="14.25" customHeight="1" spans="1:66">
      <c r="A329" s="29" t="s">
        <v>131</v>
      </c>
      <c r="B329" s="30">
        <v>464</v>
      </c>
      <c r="C329" s="31" t="s">
        <v>32</v>
      </c>
      <c r="D329" s="31" t="s">
        <v>33</v>
      </c>
      <c r="E329" s="32">
        <v>523.523</v>
      </c>
      <c r="F329" s="32">
        <v>521.516</v>
      </c>
      <c r="G329" s="33">
        <v>0.416666666666667</v>
      </c>
      <c r="H329" s="33">
        <v>0.447916666666667</v>
      </c>
      <c r="I329" s="33">
        <v>0.458333333333333</v>
      </c>
      <c r="J329" s="33">
        <v>0.489583333333333</v>
      </c>
      <c r="K329" s="33">
        <v>0.5</v>
      </c>
      <c r="L329" s="33">
        <v>0.53125</v>
      </c>
      <c r="M329" s="33">
        <v>0.541666666666667</v>
      </c>
      <c r="N329" s="33">
        <v>0.572916666666667</v>
      </c>
      <c r="O329" s="33">
        <v>0.583333333333333</v>
      </c>
      <c r="P329" s="33">
        <v>0.614583333333333</v>
      </c>
      <c r="Q329" s="33">
        <v>0.625</v>
      </c>
      <c r="R329" s="33">
        <v>0.65625</v>
      </c>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row>
    <row r="330" ht="14.25" customHeight="1" spans="1:66">
      <c r="A330" s="29" t="s">
        <v>132</v>
      </c>
      <c r="B330" s="30">
        <v>468</v>
      </c>
      <c r="C330" s="31" t="s">
        <v>32</v>
      </c>
      <c r="D330" s="31" t="s">
        <v>33</v>
      </c>
      <c r="E330" s="32">
        <v>523.523</v>
      </c>
      <c r="F330" s="32">
        <v>525.53</v>
      </c>
      <c r="G330" s="33">
        <v>0.416666666666667</v>
      </c>
      <c r="H330" s="33">
        <v>0.447916666666667</v>
      </c>
      <c r="I330" s="33">
        <v>0.458333333333333</v>
      </c>
      <c r="J330" s="33">
        <v>0.489583333333333</v>
      </c>
      <c r="K330" s="33">
        <v>0.5</v>
      </c>
      <c r="L330" s="33">
        <v>0.53125</v>
      </c>
      <c r="M330" s="33">
        <v>0.541666666666667</v>
      </c>
      <c r="N330" s="33">
        <v>0.572916666666667</v>
      </c>
      <c r="O330" s="33">
        <v>0.583333333333333</v>
      </c>
      <c r="P330" s="33">
        <v>0.614583333333333</v>
      </c>
      <c r="Q330" s="33">
        <v>0.625</v>
      </c>
      <c r="R330" s="33">
        <v>0.65625</v>
      </c>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row>
    <row r="331" ht="14.25" customHeight="1" spans="1:66">
      <c r="A331" s="29" t="s">
        <v>132</v>
      </c>
      <c r="B331" s="30">
        <v>469</v>
      </c>
      <c r="C331" s="31" t="s">
        <v>32</v>
      </c>
      <c r="D331" s="31" t="s">
        <v>33</v>
      </c>
      <c r="E331" s="32">
        <v>526.549</v>
      </c>
      <c r="F331" s="32">
        <v>525.53</v>
      </c>
      <c r="G331" s="33">
        <v>0.416666666666667</v>
      </c>
      <c r="H331" s="33">
        <v>0.447916666666667</v>
      </c>
      <c r="I331" s="33">
        <v>0.458333333333333</v>
      </c>
      <c r="J331" s="33">
        <v>0.489583333333333</v>
      </c>
      <c r="K331" s="33">
        <v>0.5</v>
      </c>
      <c r="L331" s="33">
        <v>0.53125</v>
      </c>
      <c r="M331" s="33">
        <v>0.541666666666667</v>
      </c>
      <c r="N331" s="33">
        <v>0.572916666666667</v>
      </c>
      <c r="O331" s="33">
        <v>0.583333333333333</v>
      </c>
      <c r="P331" s="33">
        <v>0.614583333333333</v>
      </c>
      <c r="Q331" s="33">
        <v>0.625</v>
      </c>
      <c r="R331" s="33">
        <v>0.65625</v>
      </c>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row>
    <row r="332" ht="14.25" customHeight="1" spans="1:66">
      <c r="A332" s="29" t="s">
        <v>132</v>
      </c>
      <c r="B332" s="30">
        <v>470</v>
      </c>
      <c r="C332" s="31" t="s">
        <v>32</v>
      </c>
      <c r="D332" s="31" t="s">
        <v>33</v>
      </c>
      <c r="E332" s="32">
        <v>526.549</v>
      </c>
      <c r="F332" s="32">
        <v>528.554</v>
      </c>
      <c r="G332" s="33">
        <v>0.416666666666667</v>
      </c>
      <c r="H332" s="33">
        <v>0.447916666666667</v>
      </c>
      <c r="I332" s="33">
        <v>0.458333333333333</v>
      </c>
      <c r="J332" s="33">
        <v>0.489583333333333</v>
      </c>
      <c r="K332" s="33">
        <v>0.5</v>
      </c>
      <c r="L332" s="33">
        <v>0.53125</v>
      </c>
      <c r="M332" s="33">
        <v>0.541666666666667</v>
      </c>
      <c r="N332" s="33">
        <v>0.572916666666667</v>
      </c>
      <c r="O332" s="33">
        <v>0.583333333333333</v>
      </c>
      <c r="P332" s="33">
        <v>0.614583333333333</v>
      </c>
      <c r="Q332" s="33">
        <v>0.625</v>
      </c>
      <c r="R332" s="33">
        <v>0.65625</v>
      </c>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row>
    <row r="333" ht="14.25" customHeight="1" spans="1:66">
      <c r="A333" s="29" t="s">
        <v>132</v>
      </c>
      <c r="B333" s="30">
        <v>471</v>
      </c>
      <c r="C333" s="31" t="s">
        <v>32</v>
      </c>
      <c r="D333" s="31" t="s">
        <v>33</v>
      </c>
      <c r="E333" s="32">
        <v>528.554</v>
      </c>
      <c r="F333" s="32">
        <v>530.539</v>
      </c>
      <c r="G333" s="33">
        <v>0.416666666666667</v>
      </c>
      <c r="H333" s="33">
        <v>0.447916666666667</v>
      </c>
      <c r="I333" s="33">
        <v>0.458333333333333</v>
      </c>
      <c r="J333" s="33">
        <v>0.489583333333333</v>
      </c>
      <c r="K333" s="33">
        <v>0.5</v>
      </c>
      <c r="L333" s="33">
        <v>0.53125</v>
      </c>
      <c r="M333" s="33">
        <v>0.541666666666667</v>
      </c>
      <c r="N333" s="33">
        <v>0.572916666666667</v>
      </c>
      <c r="O333" s="33">
        <v>0.583333333333333</v>
      </c>
      <c r="P333" s="33">
        <v>0.614583333333333</v>
      </c>
      <c r="Q333" s="33">
        <v>0.625</v>
      </c>
      <c r="R333" s="33">
        <v>0.65625</v>
      </c>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row>
    <row r="334" ht="14.25" customHeight="1" spans="1:66">
      <c r="A334" s="29" t="s">
        <v>133</v>
      </c>
      <c r="B334" s="30">
        <v>475</v>
      </c>
      <c r="C334" s="31" t="s">
        <v>32</v>
      </c>
      <c r="D334" s="31" t="s">
        <v>33</v>
      </c>
      <c r="E334" s="32">
        <v>532.516</v>
      </c>
      <c r="F334" s="32">
        <v>530.539</v>
      </c>
      <c r="G334" s="33">
        <v>0.416666666666667</v>
      </c>
      <c r="H334" s="33">
        <v>0.447916666666667</v>
      </c>
      <c r="I334" s="33">
        <v>0.458333333333333</v>
      </c>
      <c r="J334" s="33">
        <v>0.489583333333333</v>
      </c>
      <c r="K334" s="33">
        <v>0.5</v>
      </c>
      <c r="L334" s="33">
        <v>0.53125</v>
      </c>
      <c r="M334" s="33">
        <v>0.541666666666667</v>
      </c>
      <c r="N334" s="33">
        <v>0.572916666666667</v>
      </c>
      <c r="O334" s="33">
        <v>0.583333333333333</v>
      </c>
      <c r="P334" s="33">
        <v>0.614583333333333</v>
      </c>
      <c r="Q334" s="33">
        <v>0.625</v>
      </c>
      <c r="R334" s="33">
        <v>0.65625</v>
      </c>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row>
    <row r="335" ht="14.25" customHeight="1" spans="1:66">
      <c r="A335" s="29" t="s">
        <v>133</v>
      </c>
      <c r="B335" s="30">
        <v>476</v>
      </c>
      <c r="C335" s="31" t="s">
        <v>32</v>
      </c>
      <c r="D335" s="31" t="s">
        <v>33</v>
      </c>
      <c r="E335" s="32">
        <v>532.516</v>
      </c>
      <c r="F335" s="32">
        <v>534.539</v>
      </c>
      <c r="G335" s="33">
        <v>0.416666666666667</v>
      </c>
      <c r="H335" s="33">
        <v>0.447916666666667</v>
      </c>
      <c r="I335" s="33">
        <v>0.458333333333333</v>
      </c>
      <c r="J335" s="33">
        <v>0.489583333333333</v>
      </c>
      <c r="K335" s="33">
        <v>0.5</v>
      </c>
      <c r="L335" s="33">
        <v>0.53125</v>
      </c>
      <c r="M335" s="33">
        <v>0.541666666666667</v>
      </c>
      <c r="N335" s="33">
        <v>0.572916666666667</v>
      </c>
      <c r="O335" s="33">
        <v>0.583333333333333</v>
      </c>
      <c r="P335" s="33">
        <v>0.614583333333333</v>
      </c>
      <c r="Q335" s="33">
        <v>0.625</v>
      </c>
      <c r="R335" s="33">
        <v>0.65625</v>
      </c>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row>
    <row r="336" ht="14.25" customHeight="1" spans="1:66">
      <c r="A336" s="29" t="s">
        <v>133</v>
      </c>
      <c r="B336" s="30">
        <v>479</v>
      </c>
      <c r="C336" s="31" t="s">
        <v>32</v>
      </c>
      <c r="D336" s="31" t="s">
        <v>33</v>
      </c>
      <c r="E336" s="32">
        <v>536.531</v>
      </c>
      <c r="F336" s="32">
        <v>534.539</v>
      </c>
      <c r="G336" s="33">
        <v>0.416666666666667</v>
      </c>
      <c r="H336" s="33">
        <v>0.447916666666667</v>
      </c>
      <c r="I336" s="33">
        <v>0.458333333333333</v>
      </c>
      <c r="J336" s="33">
        <v>0.489583333333333</v>
      </c>
      <c r="K336" s="33">
        <v>0.5</v>
      </c>
      <c r="L336" s="33">
        <v>0.53125</v>
      </c>
      <c r="M336" s="33">
        <v>0.541666666666667</v>
      </c>
      <c r="N336" s="33">
        <v>0.572916666666667</v>
      </c>
      <c r="O336" s="33">
        <v>0.583333333333333</v>
      </c>
      <c r="P336" s="33">
        <v>0.614583333333333</v>
      </c>
      <c r="Q336" s="33">
        <v>0.625</v>
      </c>
      <c r="R336" s="33">
        <v>0.65625</v>
      </c>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row>
    <row r="337" ht="14.25" customHeight="1" spans="1:66">
      <c r="A337" s="29" t="s">
        <v>134</v>
      </c>
      <c r="B337" s="30">
        <v>480</v>
      </c>
      <c r="C337" s="31" t="s">
        <v>32</v>
      </c>
      <c r="D337" s="31" t="s">
        <v>33</v>
      </c>
      <c r="E337" s="32">
        <v>536.531</v>
      </c>
      <c r="F337" s="32">
        <v>538.421</v>
      </c>
      <c r="G337" s="33">
        <v>0.416666666666667</v>
      </c>
      <c r="H337" s="33">
        <v>0.447916666666667</v>
      </c>
      <c r="I337" s="33">
        <v>0.458333333333333</v>
      </c>
      <c r="J337" s="33">
        <v>0.489583333333333</v>
      </c>
      <c r="K337" s="33">
        <v>0.5</v>
      </c>
      <c r="L337" s="33">
        <v>0.53125</v>
      </c>
      <c r="M337" s="33">
        <v>0.541666666666667</v>
      </c>
      <c r="N337" s="33">
        <v>0.572916666666667</v>
      </c>
      <c r="O337" s="33">
        <v>0.583333333333333</v>
      </c>
      <c r="P337" s="33">
        <v>0.614583333333333</v>
      </c>
      <c r="Q337" s="33">
        <v>0.625</v>
      </c>
      <c r="R337" s="33">
        <v>0.65625</v>
      </c>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row>
    <row r="338" ht="14.25" customHeight="1" spans="1:66">
      <c r="A338" s="29" t="s">
        <v>134</v>
      </c>
      <c r="B338" s="30">
        <v>481</v>
      </c>
      <c r="C338" s="31" t="s">
        <v>32</v>
      </c>
      <c r="D338" s="31" t="s">
        <v>33</v>
      </c>
      <c r="E338" s="32">
        <v>539.46</v>
      </c>
      <c r="F338" s="32">
        <v>538.421</v>
      </c>
      <c r="G338" s="33">
        <v>0.416666666666667</v>
      </c>
      <c r="H338" s="33">
        <v>0.447916666666667</v>
      </c>
      <c r="I338" s="33">
        <v>0.458333333333333</v>
      </c>
      <c r="J338" s="33">
        <v>0.489583333333333</v>
      </c>
      <c r="K338" s="33">
        <v>0.5</v>
      </c>
      <c r="L338" s="33">
        <v>0.53125</v>
      </c>
      <c r="M338" s="33">
        <v>0.541666666666667</v>
      </c>
      <c r="N338" s="33">
        <v>0.572916666666667</v>
      </c>
      <c r="O338" s="33">
        <v>0.583333333333333</v>
      </c>
      <c r="P338" s="33">
        <v>0.614583333333333</v>
      </c>
      <c r="Q338" s="33">
        <v>0.625</v>
      </c>
      <c r="R338" s="33">
        <v>0.65625</v>
      </c>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row>
    <row r="339" ht="14.25" customHeight="1" spans="1:66">
      <c r="A339" s="29" t="s">
        <v>134</v>
      </c>
      <c r="B339" s="30">
        <v>482</v>
      </c>
      <c r="C339" s="31" t="s">
        <v>32</v>
      </c>
      <c r="D339" s="31" t="s">
        <v>33</v>
      </c>
      <c r="E339" s="32">
        <v>541.48</v>
      </c>
      <c r="F339" s="32">
        <v>539.46</v>
      </c>
      <c r="G339" s="33">
        <v>0.416666666666667</v>
      </c>
      <c r="H339" s="33">
        <v>0.447916666666667</v>
      </c>
      <c r="I339" s="33">
        <v>0.458333333333333</v>
      </c>
      <c r="J339" s="33">
        <v>0.489583333333333</v>
      </c>
      <c r="K339" s="33">
        <v>0.5</v>
      </c>
      <c r="L339" s="33">
        <v>0.53125</v>
      </c>
      <c r="M339" s="33">
        <v>0.541666666666667</v>
      </c>
      <c r="N339" s="33">
        <v>0.572916666666667</v>
      </c>
      <c r="O339" s="33">
        <v>0.583333333333333</v>
      </c>
      <c r="P339" s="33">
        <v>0.614583333333333</v>
      </c>
      <c r="Q339" s="33">
        <v>0.625</v>
      </c>
      <c r="R339" s="33">
        <v>0.65625</v>
      </c>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row>
    <row r="340" ht="14.25" customHeight="1" spans="1:66">
      <c r="A340" s="29" t="s">
        <v>135</v>
      </c>
      <c r="B340" s="30">
        <v>484</v>
      </c>
      <c r="C340" s="31" t="s">
        <v>32</v>
      </c>
      <c r="D340" s="31" t="s">
        <v>33</v>
      </c>
      <c r="E340" s="32">
        <v>541.48</v>
      </c>
      <c r="F340" s="32">
        <v>543.469</v>
      </c>
      <c r="G340" s="33">
        <v>0.416666666666667</v>
      </c>
      <c r="H340" s="33">
        <v>0.447916666666667</v>
      </c>
      <c r="I340" s="33">
        <v>0.458333333333333</v>
      </c>
      <c r="J340" s="33">
        <v>0.489583333333333</v>
      </c>
      <c r="K340" s="33">
        <v>0.5</v>
      </c>
      <c r="L340" s="33">
        <v>0.53125</v>
      </c>
      <c r="M340" s="33">
        <v>0.541666666666667</v>
      </c>
      <c r="N340" s="33">
        <v>0.572916666666667</v>
      </c>
      <c r="O340" s="33">
        <v>0.583333333333333</v>
      </c>
      <c r="P340" s="33">
        <v>0.614583333333333</v>
      </c>
      <c r="Q340" s="33">
        <v>0.625</v>
      </c>
      <c r="R340" s="33">
        <v>0.65625</v>
      </c>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row>
    <row r="341" ht="14.25" customHeight="1" spans="1:66">
      <c r="A341" s="29" t="s">
        <v>135</v>
      </c>
      <c r="B341" s="30">
        <v>485</v>
      </c>
      <c r="C341" s="31" t="s">
        <v>32</v>
      </c>
      <c r="D341" s="31" t="s">
        <v>33</v>
      </c>
      <c r="E341" s="32">
        <v>545.419</v>
      </c>
      <c r="F341" s="32">
        <v>543.469</v>
      </c>
      <c r="G341" s="33">
        <v>0.416666666666667</v>
      </c>
      <c r="H341" s="33">
        <v>0.447916666666667</v>
      </c>
      <c r="I341" s="33">
        <v>0.458333333333333</v>
      </c>
      <c r="J341" s="33">
        <v>0.489583333333333</v>
      </c>
      <c r="K341" s="33">
        <v>0.5</v>
      </c>
      <c r="L341" s="33">
        <v>0.53125</v>
      </c>
      <c r="M341" s="33">
        <v>0.541666666666667</v>
      </c>
      <c r="N341" s="33">
        <v>0.572916666666667</v>
      </c>
      <c r="O341" s="33">
        <v>0.583333333333333</v>
      </c>
      <c r="P341" s="33">
        <v>0.614583333333333</v>
      </c>
      <c r="Q341" s="33">
        <v>0.625</v>
      </c>
      <c r="R341" s="33">
        <v>0.65625</v>
      </c>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row>
    <row r="342" ht="14.25" customHeight="1" spans="1:66">
      <c r="A342" s="29" t="s">
        <v>135</v>
      </c>
      <c r="B342" s="30">
        <v>486</v>
      </c>
      <c r="C342" s="31" t="s">
        <v>32</v>
      </c>
      <c r="D342" s="31" t="s">
        <v>33</v>
      </c>
      <c r="E342" s="32">
        <v>545.419</v>
      </c>
      <c r="F342" s="32">
        <v>546.232</v>
      </c>
      <c r="G342" s="33">
        <v>0.416666666666667</v>
      </c>
      <c r="H342" s="33">
        <v>0.447916666666667</v>
      </c>
      <c r="I342" s="33">
        <v>0.458333333333333</v>
      </c>
      <c r="J342" s="33">
        <v>0.489583333333333</v>
      </c>
      <c r="K342" s="33">
        <v>0.5</v>
      </c>
      <c r="L342" s="33">
        <v>0.53125</v>
      </c>
      <c r="M342" s="33">
        <v>0.541666666666667</v>
      </c>
      <c r="N342" s="33">
        <v>0.572916666666667</v>
      </c>
      <c r="O342" s="33">
        <v>0.583333333333333</v>
      </c>
      <c r="P342" s="33">
        <v>0.614583333333333</v>
      </c>
      <c r="Q342" s="33">
        <v>0.625</v>
      </c>
      <c r="R342" s="33">
        <v>0.65625</v>
      </c>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row>
    <row r="343" ht="14.25" customHeight="1" spans="1:66">
      <c r="A343" s="29" t="s">
        <v>136</v>
      </c>
      <c r="B343" s="30">
        <v>488</v>
      </c>
      <c r="C343" s="31" t="s">
        <v>32</v>
      </c>
      <c r="D343" s="31" t="s">
        <v>33</v>
      </c>
      <c r="E343" s="32">
        <v>548.261</v>
      </c>
      <c r="F343" s="32">
        <v>546.232</v>
      </c>
      <c r="G343" s="33">
        <v>0.416666666666667</v>
      </c>
      <c r="H343" s="33">
        <v>0.447916666666667</v>
      </c>
      <c r="I343" s="33">
        <v>0.458333333333333</v>
      </c>
      <c r="J343" s="33">
        <v>0.489583333333333</v>
      </c>
      <c r="K343" s="33">
        <v>0.5</v>
      </c>
      <c r="L343" s="33">
        <v>0.53125</v>
      </c>
      <c r="M343" s="33">
        <v>0.541666666666667</v>
      </c>
      <c r="N343" s="33">
        <v>0.572916666666667</v>
      </c>
      <c r="O343" s="33">
        <v>0.583333333333333</v>
      </c>
      <c r="P343" s="33">
        <v>0.614583333333333</v>
      </c>
      <c r="Q343" s="33">
        <v>0.625</v>
      </c>
      <c r="R343" s="33">
        <v>0.65625</v>
      </c>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row>
    <row r="344" ht="14.25" customHeight="1" spans="1:66">
      <c r="A344" s="29" t="s">
        <v>136</v>
      </c>
      <c r="B344" s="30">
        <v>489</v>
      </c>
      <c r="C344" s="31" t="s">
        <v>32</v>
      </c>
      <c r="D344" s="31" t="s">
        <v>33</v>
      </c>
      <c r="E344" s="32">
        <v>548.261</v>
      </c>
      <c r="F344" s="32">
        <v>550.225</v>
      </c>
      <c r="G344" s="33">
        <v>0.416666666666667</v>
      </c>
      <c r="H344" s="33">
        <v>0.447916666666667</v>
      </c>
      <c r="I344" s="33">
        <v>0.458333333333333</v>
      </c>
      <c r="J344" s="33">
        <v>0.489583333333333</v>
      </c>
      <c r="K344" s="33">
        <v>0.5</v>
      </c>
      <c r="L344" s="33">
        <v>0.53125</v>
      </c>
      <c r="M344" s="33">
        <v>0.541666666666667</v>
      </c>
      <c r="N344" s="33">
        <v>0.572916666666667</v>
      </c>
      <c r="O344" s="33">
        <v>0.583333333333333</v>
      </c>
      <c r="P344" s="33">
        <v>0.614583333333333</v>
      </c>
      <c r="Q344" s="33">
        <v>0.625</v>
      </c>
      <c r="R344" s="33">
        <v>0.65625</v>
      </c>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row>
    <row r="345" ht="14.25" customHeight="1" spans="1:66">
      <c r="A345" s="29" t="s">
        <v>136</v>
      </c>
      <c r="B345" s="30">
        <v>490</v>
      </c>
      <c r="C345" s="31" t="s">
        <v>32</v>
      </c>
      <c r="D345" s="31" t="s">
        <v>33</v>
      </c>
      <c r="E345" s="32">
        <v>552.236</v>
      </c>
      <c r="F345" s="32">
        <v>550.225</v>
      </c>
      <c r="G345" s="33">
        <v>0.416666666666667</v>
      </c>
      <c r="H345" s="33">
        <v>0.447916666666667</v>
      </c>
      <c r="I345" s="33">
        <v>0.458333333333333</v>
      </c>
      <c r="J345" s="33">
        <v>0.489583333333333</v>
      </c>
      <c r="K345" s="33">
        <v>0.5</v>
      </c>
      <c r="L345" s="33">
        <v>0.53125</v>
      </c>
      <c r="M345" s="33">
        <v>0.541666666666667</v>
      </c>
      <c r="N345" s="33">
        <v>0.572916666666667</v>
      </c>
      <c r="O345" s="33">
        <v>0.583333333333333</v>
      </c>
      <c r="P345" s="33">
        <v>0.614583333333333</v>
      </c>
      <c r="Q345" s="33">
        <v>0.625</v>
      </c>
      <c r="R345" s="33">
        <v>0.65625</v>
      </c>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row>
    <row r="346" ht="14.25" customHeight="1" spans="1:66">
      <c r="A346" s="29" t="s">
        <v>137</v>
      </c>
      <c r="B346" s="30">
        <v>493</v>
      </c>
      <c r="C346" s="31" t="s">
        <v>32</v>
      </c>
      <c r="D346" s="31" t="s">
        <v>33</v>
      </c>
      <c r="E346" s="32">
        <v>552.236</v>
      </c>
      <c r="F346" s="32">
        <v>554.181</v>
      </c>
      <c r="G346" s="33">
        <v>0.416666666666667</v>
      </c>
      <c r="H346" s="33">
        <v>0.447916666666667</v>
      </c>
      <c r="I346" s="33">
        <v>0.458333333333333</v>
      </c>
      <c r="J346" s="33">
        <v>0.489583333333333</v>
      </c>
      <c r="K346" s="33">
        <v>0.5</v>
      </c>
      <c r="L346" s="33">
        <v>0.53125</v>
      </c>
      <c r="M346" s="33">
        <v>0.541666666666667</v>
      </c>
      <c r="N346" s="33">
        <v>0.572916666666667</v>
      </c>
      <c r="O346" s="33">
        <v>0.583333333333333</v>
      </c>
      <c r="P346" s="33">
        <v>0.614583333333333</v>
      </c>
      <c r="Q346" s="33">
        <v>0.625</v>
      </c>
      <c r="R346" s="33">
        <v>0.65625</v>
      </c>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row>
    <row r="347" ht="14.25" customHeight="1" spans="1:66">
      <c r="A347" s="29" t="s">
        <v>137</v>
      </c>
      <c r="B347" s="30">
        <v>494</v>
      </c>
      <c r="C347" s="31" t="s">
        <v>32</v>
      </c>
      <c r="D347" s="31" t="s">
        <v>33</v>
      </c>
      <c r="E347" s="32">
        <v>554.181</v>
      </c>
      <c r="F347" s="32">
        <v>556.56</v>
      </c>
      <c r="G347" s="33">
        <v>0.416666666666667</v>
      </c>
      <c r="H347" s="33">
        <v>0.447916666666667</v>
      </c>
      <c r="I347" s="33">
        <v>0.458333333333333</v>
      </c>
      <c r="J347" s="33">
        <v>0.489583333333333</v>
      </c>
      <c r="K347" s="33">
        <v>0.5</v>
      </c>
      <c r="L347" s="33">
        <v>0.53125</v>
      </c>
      <c r="M347" s="33">
        <v>0.541666666666667</v>
      </c>
      <c r="N347" s="33">
        <v>0.572916666666667</v>
      </c>
      <c r="O347" s="33">
        <v>0.583333333333333</v>
      </c>
      <c r="P347" s="33">
        <v>0.614583333333333</v>
      </c>
      <c r="Q347" s="33">
        <v>0.625</v>
      </c>
      <c r="R347" s="33">
        <v>0.65625</v>
      </c>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row>
    <row r="348" ht="14.25" customHeight="1" spans="1:66">
      <c r="A348" s="29" t="s">
        <v>137</v>
      </c>
      <c r="B348" s="30">
        <v>495</v>
      </c>
      <c r="C348" s="31" t="s">
        <v>32</v>
      </c>
      <c r="D348" s="31" t="s">
        <v>33</v>
      </c>
      <c r="E348" s="32">
        <v>554.181</v>
      </c>
      <c r="F348" s="32">
        <v>556.56</v>
      </c>
      <c r="G348" s="33">
        <v>0.416666666666667</v>
      </c>
      <c r="H348" s="33">
        <v>0.447916666666667</v>
      </c>
      <c r="I348" s="33">
        <v>0.458333333333333</v>
      </c>
      <c r="J348" s="33">
        <v>0.489583333333333</v>
      </c>
      <c r="K348" s="33">
        <v>0.5</v>
      </c>
      <c r="L348" s="33">
        <v>0.53125</v>
      </c>
      <c r="M348" s="33">
        <v>0.541666666666667</v>
      </c>
      <c r="N348" s="33">
        <v>0.572916666666667</v>
      </c>
      <c r="O348" s="33">
        <v>0.583333333333333</v>
      </c>
      <c r="P348" s="33">
        <v>0.614583333333333</v>
      </c>
      <c r="Q348" s="33">
        <v>0.625</v>
      </c>
      <c r="R348" s="33">
        <v>0.65625</v>
      </c>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row>
    <row r="349" ht="14.25" customHeight="1" spans="1:66">
      <c r="A349" s="29"/>
      <c r="B349" s="30"/>
      <c r="C349" s="31"/>
      <c r="D349" s="31"/>
      <c r="E349" s="32"/>
      <c r="F349" s="32"/>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row>
    <row r="350" ht="14.25" customHeight="1" spans="1:66">
      <c r="A350" s="29"/>
      <c r="B350" s="30"/>
      <c r="C350" s="31"/>
      <c r="D350" s="31"/>
      <c r="E350" s="32"/>
      <c r="F350" s="32"/>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row>
    <row r="351" ht="14.25" customHeight="1" spans="1:66">
      <c r="A351" s="29"/>
      <c r="B351" s="30"/>
      <c r="C351" s="31"/>
      <c r="D351" s="31"/>
      <c r="E351" s="32"/>
      <c r="F351" s="32"/>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row>
    <row r="352" ht="14.25" customHeight="1" spans="1:66">
      <c r="A352" s="29"/>
      <c r="B352" s="30"/>
      <c r="C352" s="31"/>
      <c r="D352" s="31"/>
      <c r="E352" s="32"/>
      <c r="F352" s="32"/>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row>
    <row r="353" ht="14.25" customHeight="1" spans="1:66">
      <c r="A353" s="29"/>
      <c r="B353" s="30"/>
      <c r="C353" s="31"/>
      <c r="D353" s="31"/>
      <c r="E353" s="32"/>
      <c r="F353" s="32"/>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row>
    <row r="354" ht="14.25" customHeight="1" spans="1:66">
      <c r="A354" s="29"/>
      <c r="B354" s="30"/>
      <c r="C354" s="31"/>
      <c r="D354" s="31"/>
      <c r="E354" s="32"/>
      <c r="F354" s="32"/>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row>
    <row r="355" ht="14.25" customHeight="1" spans="1:66">
      <c r="A355" s="29"/>
      <c r="B355" s="30"/>
      <c r="C355" s="31"/>
      <c r="D355" s="31"/>
      <c r="E355" s="32"/>
      <c r="F355" s="32"/>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row>
    <row r="356" ht="14.25" customHeight="1" spans="1:66">
      <c r="A356" s="29"/>
      <c r="B356" s="30"/>
      <c r="C356" s="31"/>
      <c r="D356" s="31"/>
      <c r="E356" s="32"/>
      <c r="F356" s="32"/>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row>
    <row r="357" ht="14.25" customHeight="1" spans="1:66">
      <c r="A357" s="29"/>
      <c r="B357" s="30"/>
      <c r="C357" s="31"/>
      <c r="D357" s="31"/>
      <c r="E357" s="32"/>
      <c r="F357" s="32"/>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row>
    <row r="358" ht="14.25" customHeight="1" spans="1:66">
      <c r="A358" s="29"/>
      <c r="B358" s="30"/>
      <c r="C358" s="31"/>
      <c r="D358" s="31"/>
      <c r="E358" s="32"/>
      <c r="F358" s="32"/>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row>
    <row r="359" ht="14.25" customHeight="1" spans="1:66">
      <c r="A359" s="29"/>
      <c r="B359" s="30"/>
      <c r="C359" s="31"/>
      <c r="D359" s="31"/>
      <c r="E359" s="32"/>
      <c r="F359" s="32"/>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row>
    <row r="360" ht="14.25" customHeight="1" spans="1:66">
      <c r="A360" s="29"/>
      <c r="B360" s="30"/>
      <c r="C360" s="31"/>
      <c r="D360" s="31"/>
      <c r="E360" s="32"/>
      <c r="F360" s="32"/>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row>
    <row r="361" ht="14.25" customHeight="1" spans="1:66">
      <c r="A361" s="29"/>
      <c r="B361" s="30"/>
      <c r="C361" s="31"/>
      <c r="D361" s="31"/>
      <c r="E361" s="32"/>
      <c r="F361" s="32"/>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row>
    <row r="362" ht="14.25" customHeight="1" spans="1:66">
      <c r="A362" s="29"/>
      <c r="B362" s="30"/>
      <c r="C362" s="31"/>
      <c r="D362" s="31"/>
      <c r="E362" s="32"/>
      <c r="F362" s="32"/>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row>
    <row r="363" ht="14.25" customHeight="1" spans="1:66">
      <c r="A363" s="29"/>
      <c r="B363" s="30"/>
      <c r="C363" s="31"/>
      <c r="D363" s="31"/>
      <c r="E363" s="32"/>
      <c r="F363" s="32"/>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row>
    <row r="364" ht="14.25" customHeight="1" spans="1:66">
      <c r="A364" s="29"/>
      <c r="B364" s="30"/>
      <c r="C364" s="31"/>
      <c r="D364" s="31"/>
      <c r="E364" s="32"/>
      <c r="F364" s="32"/>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row>
    <row r="365" ht="14.25" customHeight="1" spans="1:66">
      <c r="A365" s="29"/>
      <c r="B365" s="30"/>
      <c r="C365" s="31"/>
      <c r="D365" s="31"/>
      <c r="E365" s="32"/>
      <c r="F365" s="32"/>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row>
    <row r="366" ht="14.25" customHeight="1" spans="1:66">
      <c r="A366" s="29"/>
      <c r="B366" s="30"/>
      <c r="C366" s="31"/>
      <c r="D366" s="31"/>
      <c r="E366" s="32"/>
      <c r="F366" s="32"/>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row>
    <row r="367" ht="14.25" customHeight="1" spans="1:66">
      <c r="A367" s="29"/>
      <c r="B367" s="30"/>
      <c r="C367" s="31"/>
      <c r="D367" s="31"/>
      <c r="E367" s="32"/>
      <c r="F367" s="32"/>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row>
    <row r="368" ht="14.25" customHeight="1" spans="1:66">
      <c r="A368" s="29"/>
      <c r="B368" s="30"/>
      <c r="C368" s="31"/>
      <c r="D368" s="31"/>
      <c r="E368" s="32"/>
      <c r="F368" s="32"/>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row>
    <row r="369" ht="14.25" customHeight="1" spans="1:66">
      <c r="A369" s="29"/>
      <c r="B369" s="30"/>
      <c r="C369" s="31"/>
      <c r="D369" s="31"/>
      <c r="E369" s="32"/>
      <c r="F369" s="32"/>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row>
    <row r="370" ht="14.25" customHeight="1" spans="1:66">
      <c r="A370" s="29"/>
      <c r="B370" s="30"/>
      <c r="C370" s="31"/>
      <c r="D370" s="31"/>
      <c r="E370" s="32"/>
      <c r="F370" s="32"/>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row>
    <row r="371" ht="14.25" customHeight="1" spans="1:66">
      <c r="A371" s="29"/>
      <c r="B371" s="30"/>
      <c r="C371" s="31"/>
      <c r="D371" s="31"/>
      <c r="E371" s="32"/>
      <c r="F371" s="32"/>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row>
    <row r="372" ht="14.25" customHeight="1" spans="1:66">
      <c r="A372" s="29"/>
      <c r="B372" s="30"/>
      <c r="C372" s="31"/>
      <c r="D372" s="31"/>
      <c r="E372" s="32"/>
      <c r="F372" s="32"/>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row>
    <row r="373" ht="14.25" customHeight="1" spans="1:66">
      <c r="A373" s="29"/>
      <c r="B373" s="30"/>
      <c r="C373" s="31"/>
      <c r="D373" s="31"/>
      <c r="E373" s="32"/>
      <c r="F373" s="32"/>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row>
    <row r="374" ht="14.25" customHeight="1" spans="1:66">
      <c r="A374" s="29"/>
      <c r="B374" s="30"/>
      <c r="C374" s="31"/>
      <c r="D374" s="31"/>
      <c r="E374" s="32"/>
      <c r="F374" s="32"/>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row>
    <row r="375" ht="14.25" customHeight="1" spans="1:66">
      <c r="A375" s="29"/>
      <c r="B375" s="30"/>
      <c r="C375" s="31"/>
      <c r="D375" s="31"/>
      <c r="E375" s="32"/>
      <c r="F375" s="32"/>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row>
    <row r="376" ht="14.25" customHeight="1" spans="1:66">
      <c r="A376" s="29"/>
      <c r="B376" s="30"/>
      <c r="C376" s="31"/>
      <c r="D376" s="31"/>
      <c r="E376" s="32"/>
      <c r="F376" s="32"/>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row>
    <row r="377" ht="14.25" customHeight="1" spans="1:66">
      <c r="A377" s="29"/>
      <c r="B377" s="30"/>
      <c r="C377" s="31"/>
      <c r="D377" s="31"/>
      <c r="E377" s="32"/>
      <c r="F377" s="32"/>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row>
    <row r="378" ht="14.25" customHeight="1" spans="1:66">
      <c r="A378" s="29"/>
      <c r="B378" s="30"/>
      <c r="C378" s="31"/>
      <c r="D378" s="31"/>
      <c r="E378" s="32"/>
      <c r="F378" s="32"/>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row>
    <row r="379" ht="14.25" customHeight="1" spans="1:66">
      <c r="A379" s="29"/>
      <c r="B379" s="30"/>
      <c r="C379" s="31"/>
      <c r="D379" s="31"/>
      <c r="E379" s="32"/>
      <c r="F379" s="32"/>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row>
    <row r="380" ht="14.25" customHeight="1" spans="1:66">
      <c r="A380" s="29"/>
      <c r="B380" s="30"/>
      <c r="C380" s="31"/>
      <c r="D380" s="31"/>
      <c r="E380" s="32"/>
      <c r="F380" s="32"/>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row>
    <row r="381" ht="14.25" customHeight="1" spans="1:66">
      <c r="A381" s="29"/>
      <c r="B381" s="30"/>
      <c r="C381" s="31"/>
      <c r="D381" s="31"/>
      <c r="E381" s="32"/>
      <c r="F381" s="32"/>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row>
    <row r="382" ht="14.25" customHeight="1" spans="1:66">
      <c r="A382" s="29"/>
      <c r="B382" s="30"/>
      <c r="C382" s="31"/>
      <c r="D382" s="31"/>
      <c r="E382" s="32"/>
      <c r="F382" s="32"/>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row>
    <row r="383" ht="14.25" customHeight="1" spans="1:66">
      <c r="A383" s="29"/>
      <c r="B383" s="30"/>
      <c r="C383" s="31"/>
      <c r="D383" s="31"/>
      <c r="E383" s="32"/>
      <c r="F383" s="32"/>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row>
    <row r="384" ht="14.25" customHeight="1" spans="1:66">
      <c r="A384" s="29"/>
      <c r="B384" s="30"/>
      <c r="C384" s="31"/>
      <c r="D384" s="31"/>
      <c r="E384" s="32"/>
      <c r="F384" s="32"/>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row>
    <row r="385" ht="14.25" customHeight="1" spans="1:66">
      <c r="A385" s="29"/>
      <c r="B385" s="30"/>
      <c r="C385" s="31"/>
      <c r="D385" s="31"/>
      <c r="E385" s="32"/>
      <c r="F385" s="32"/>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row>
    <row r="386" ht="14.25" customHeight="1" spans="1:66">
      <c r="A386" s="29"/>
      <c r="B386" s="30"/>
      <c r="C386" s="31"/>
      <c r="D386" s="31"/>
      <c r="E386" s="32"/>
      <c r="F386" s="32"/>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row>
    <row r="387" ht="14.25" customHeight="1" spans="1:66">
      <c r="A387" s="29"/>
      <c r="B387" s="30"/>
      <c r="C387" s="31"/>
      <c r="D387" s="31"/>
      <c r="E387" s="32"/>
      <c r="F387" s="32"/>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row>
    <row r="388" ht="14.25" customHeight="1" spans="1:66">
      <c r="A388" s="29"/>
      <c r="B388" s="30"/>
      <c r="C388" s="31"/>
      <c r="D388" s="31"/>
      <c r="E388" s="32"/>
      <c r="F388" s="32"/>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row>
    <row r="389" ht="14.25" customHeight="1" spans="1:66">
      <c r="A389" s="29"/>
      <c r="B389" s="30"/>
      <c r="C389" s="31"/>
      <c r="D389" s="31"/>
      <c r="E389" s="32"/>
      <c r="F389" s="32"/>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row>
    <row r="390" ht="14.25" customHeight="1" spans="1:66">
      <c r="A390" s="29"/>
      <c r="B390" s="30"/>
      <c r="C390" s="31"/>
      <c r="D390" s="31"/>
      <c r="E390" s="32"/>
      <c r="F390" s="32"/>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row>
    <row r="391" ht="14.25" customHeight="1" spans="1:66">
      <c r="A391" s="29"/>
      <c r="B391" s="30"/>
      <c r="C391" s="31"/>
      <c r="D391" s="31"/>
      <c r="E391" s="32"/>
      <c r="F391" s="32"/>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row>
    <row r="392" ht="14.25" customHeight="1" spans="1:66">
      <c r="A392" s="29"/>
      <c r="B392" s="30"/>
      <c r="C392" s="31"/>
      <c r="D392" s="31"/>
      <c r="E392" s="32"/>
      <c r="F392" s="32"/>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row>
    <row r="393" ht="14.25" customHeight="1" spans="1:66">
      <c r="A393" s="29"/>
      <c r="B393" s="30"/>
      <c r="C393" s="31"/>
      <c r="D393" s="31"/>
      <c r="E393" s="32"/>
      <c r="F393" s="32"/>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row>
    <row r="394" ht="14.25" customHeight="1" spans="1:66">
      <c r="A394" s="29"/>
      <c r="B394" s="30"/>
      <c r="C394" s="31"/>
      <c r="D394" s="31"/>
      <c r="E394" s="32"/>
      <c r="F394" s="32"/>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row>
    <row r="395" ht="14.25" customHeight="1" spans="1:66">
      <c r="A395" s="29"/>
      <c r="B395" s="30"/>
      <c r="C395" s="31"/>
      <c r="D395" s="31"/>
      <c r="E395" s="32"/>
      <c r="F395" s="32"/>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row>
    <row r="396" ht="14.25" customHeight="1" spans="1:66">
      <c r="A396" s="29"/>
      <c r="B396" s="30"/>
      <c r="C396" s="31"/>
      <c r="D396" s="31"/>
      <c r="E396" s="32"/>
      <c r="F396" s="32"/>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row>
    <row r="397" ht="14.25" customHeight="1" spans="1:66">
      <c r="A397" s="29"/>
      <c r="B397" s="30"/>
      <c r="C397" s="31"/>
      <c r="D397" s="31"/>
      <c r="E397" s="32"/>
      <c r="F397" s="32"/>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row>
    <row r="398" ht="14.25" customHeight="1" spans="1:66">
      <c r="A398" s="29"/>
      <c r="B398" s="30"/>
      <c r="C398" s="31"/>
      <c r="D398" s="31"/>
      <c r="E398" s="32"/>
      <c r="F398" s="32"/>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row>
    <row r="399" ht="14.25" customHeight="1" spans="1:66">
      <c r="A399" s="29"/>
      <c r="B399" s="30"/>
      <c r="C399" s="31"/>
      <c r="D399" s="31"/>
      <c r="E399" s="32"/>
      <c r="F399" s="32"/>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row>
    <row r="400" ht="14.25" customHeight="1" spans="1:66">
      <c r="A400" s="29"/>
      <c r="B400" s="30"/>
      <c r="C400" s="31"/>
      <c r="D400" s="31"/>
      <c r="E400" s="32"/>
      <c r="F400" s="32"/>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row>
    <row r="401" ht="14.25" customHeight="1" spans="1:66">
      <c r="A401" s="29"/>
      <c r="B401" s="30"/>
      <c r="C401" s="31"/>
      <c r="D401" s="31"/>
      <c r="E401" s="32"/>
      <c r="F401" s="32"/>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c r="BF401" s="33"/>
      <c r="BG401" s="33"/>
      <c r="BH401" s="33"/>
      <c r="BI401" s="33"/>
      <c r="BJ401" s="33"/>
      <c r="BK401" s="33"/>
      <c r="BL401" s="33"/>
      <c r="BM401" s="33"/>
      <c r="BN401" s="33"/>
    </row>
    <row r="402" ht="14.25" customHeight="1" spans="1:66">
      <c r="A402" s="29"/>
      <c r="B402" s="30"/>
      <c r="C402" s="31"/>
      <c r="D402" s="31"/>
      <c r="E402" s="32"/>
      <c r="F402" s="32"/>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c r="BF402" s="33"/>
      <c r="BG402" s="33"/>
      <c r="BH402" s="33"/>
      <c r="BI402" s="33"/>
      <c r="BJ402" s="33"/>
      <c r="BK402" s="33"/>
      <c r="BL402" s="33"/>
      <c r="BM402" s="33"/>
      <c r="BN402" s="33"/>
    </row>
    <row r="403" ht="14.25" customHeight="1" spans="1:66">
      <c r="A403" s="29"/>
      <c r="B403" s="30"/>
      <c r="C403" s="31"/>
      <c r="D403" s="31"/>
      <c r="E403" s="32"/>
      <c r="F403" s="32"/>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c r="BF403" s="33"/>
      <c r="BG403" s="33"/>
      <c r="BH403" s="33"/>
      <c r="BI403" s="33"/>
      <c r="BJ403" s="33"/>
      <c r="BK403" s="33"/>
      <c r="BL403" s="33"/>
      <c r="BM403" s="33"/>
      <c r="BN403" s="33"/>
    </row>
    <row r="404" ht="14.25" customHeight="1" spans="1:66">
      <c r="A404" s="29"/>
      <c r="B404" s="30"/>
      <c r="C404" s="31"/>
      <c r="D404" s="31"/>
      <c r="E404" s="32"/>
      <c r="F404" s="32"/>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row>
    <row r="405" ht="14.25" customHeight="1" spans="1:66">
      <c r="A405" s="29"/>
      <c r="B405" s="30"/>
      <c r="C405" s="31"/>
      <c r="D405" s="31"/>
      <c r="E405" s="32"/>
      <c r="F405" s="32"/>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c r="BF405" s="33"/>
      <c r="BG405" s="33"/>
      <c r="BH405" s="33"/>
      <c r="BI405" s="33"/>
      <c r="BJ405" s="33"/>
      <c r="BK405" s="33"/>
      <c r="BL405" s="33"/>
      <c r="BM405" s="33"/>
      <c r="BN405" s="33"/>
    </row>
    <row r="406" ht="14.25" customHeight="1" spans="1:66">
      <c r="A406" s="29"/>
      <c r="B406" s="30"/>
      <c r="C406" s="31"/>
      <c r="D406" s="31"/>
      <c r="E406" s="32"/>
      <c r="F406" s="32"/>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c r="BF406" s="33"/>
      <c r="BG406" s="33"/>
      <c r="BH406" s="33"/>
      <c r="BI406" s="33"/>
      <c r="BJ406" s="33"/>
      <c r="BK406" s="33"/>
      <c r="BL406" s="33"/>
      <c r="BM406" s="33"/>
      <c r="BN406" s="33"/>
    </row>
    <row r="407" ht="14.25" customHeight="1" spans="1:66">
      <c r="A407" s="29"/>
      <c r="B407" s="30"/>
      <c r="C407" s="31"/>
      <c r="D407" s="31"/>
      <c r="E407" s="32"/>
      <c r="F407" s="32"/>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c r="BF407" s="33"/>
      <c r="BG407" s="33"/>
      <c r="BH407" s="33"/>
      <c r="BI407" s="33"/>
      <c r="BJ407" s="33"/>
      <c r="BK407" s="33"/>
      <c r="BL407" s="33"/>
      <c r="BM407" s="33"/>
      <c r="BN407" s="33"/>
    </row>
    <row r="408" ht="14.25" customHeight="1" spans="1:66">
      <c r="A408" s="29"/>
      <c r="B408" s="30"/>
      <c r="C408" s="31"/>
      <c r="D408" s="31"/>
      <c r="E408" s="32"/>
      <c r="F408" s="32"/>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c r="BF408" s="33"/>
      <c r="BG408" s="33"/>
      <c r="BH408" s="33"/>
      <c r="BI408" s="33"/>
      <c r="BJ408" s="33"/>
      <c r="BK408" s="33"/>
      <c r="BL408" s="33"/>
      <c r="BM408" s="33"/>
      <c r="BN408" s="33"/>
    </row>
    <row r="409" ht="14.25" customHeight="1" spans="1:66">
      <c r="A409" s="29"/>
      <c r="B409" s="30"/>
      <c r="C409" s="31"/>
      <c r="D409" s="31"/>
      <c r="E409" s="32"/>
      <c r="F409" s="32"/>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c r="BF409" s="33"/>
      <c r="BG409" s="33"/>
      <c r="BH409" s="33"/>
      <c r="BI409" s="33"/>
      <c r="BJ409" s="33"/>
      <c r="BK409" s="33"/>
      <c r="BL409" s="33"/>
      <c r="BM409" s="33"/>
      <c r="BN409" s="33"/>
    </row>
    <row r="410" ht="14.25" customHeight="1" spans="1:66">
      <c r="A410" s="29"/>
      <c r="B410" s="30"/>
      <c r="C410" s="31"/>
      <c r="D410" s="31"/>
      <c r="E410" s="32"/>
      <c r="F410" s="32"/>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c r="BF410" s="33"/>
      <c r="BG410" s="33"/>
      <c r="BH410" s="33"/>
      <c r="BI410" s="33"/>
      <c r="BJ410" s="33"/>
      <c r="BK410" s="33"/>
      <c r="BL410" s="33"/>
      <c r="BM410" s="33"/>
      <c r="BN410" s="33"/>
    </row>
    <row r="411" ht="14.25" customHeight="1" spans="1:66">
      <c r="A411" s="29"/>
      <c r="B411" s="30"/>
      <c r="C411" s="31"/>
      <c r="D411" s="31"/>
      <c r="E411" s="32"/>
      <c r="F411" s="32"/>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c r="BF411" s="33"/>
      <c r="BG411" s="33"/>
      <c r="BH411" s="33"/>
      <c r="BI411" s="33"/>
      <c r="BJ411" s="33"/>
      <c r="BK411" s="33"/>
      <c r="BL411" s="33"/>
      <c r="BM411" s="33"/>
      <c r="BN411" s="33"/>
    </row>
    <row r="412" ht="14.25" customHeight="1" spans="1:66">
      <c r="A412" s="29"/>
      <c r="B412" s="30"/>
      <c r="C412" s="31"/>
      <c r="D412" s="31"/>
      <c r="E412" s="32"/>
      <c r="F412" s="32"/>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c r="BF412" s="33"/>
      <c r="BG412" s="33"/>
      <c r="BH412" s="33"/>
      <c r="BI412" s="33"/>
      <c r="BJ412" s="33"/>
      <c r="BK412" s="33"/>
      <c r="BL412" s="33"/>
      <c r="BM412" s="33"/>
      <c r="BN412" s="33"/>
    </row>
    <row r="413" ht="14.25" customHeight="1" spans="1:66">
      <c r="A413" s="29"/>
      <c r="B413" s="30"/>
      <c r="C413" s="31"/>
      <c r="D413" s="31"/>
      <c r="E413" s="32"/>
      <c r="F413" s="32"/>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c r="BF413" s="33"/>
      <c r="BG413" s="33"/>
      <c r="BH413" s="33"/>
      <c r="BI413" s="33"/>
      <c r="BJ413" s="33"/>
      <c r="BK413" s="33"/>
      <c r="BL413" s="33"/>
      <c r="BM413" s="33"/>
      <c r="BN413" s="33"/>
    </row>
    <row r="414" ht="14.25" customHeight="1" spans="1:66">
      <c r="A414" s="29"/>
      <c r="B414" s="30"/>
      <c r="C414" s="31"/>
      <c r="D414" s="31"/>
      <c r="E414" s="32"/>
      <c r="F414" s="32"/>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c r="BF414" s="33"/>
      <c r="BG414" s="33"/>
      <c r="BH414" s="33"/>
      <c r="BI414" s="33"/>
      <c r="BJ414" s="33"/>
      <c r="BK414" s="33"/>
      <c r="BL414" s="33"/>
      <c r="BM414" s="33"/>
      <c r="BN414" s="33"/>
    </row>
    <row r="415" ht="14.25" customHeight="1" spans="1:66">
      <c r="A415" s="29"/>
      <c r="B415" s="30"/>
      <c r="C415" s="31"/>
      <c r="D415" s="31"/>
      <c r="E415" s="32"/>
      <c r="F415" s="32"/>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c r="BF415" s="33"/>
      <c r="BG415" s="33"/>
      <c r="BH415" s="33"/>
      <c r="BI415" s="33"/>
      <c r="BJ415" s="33"/>
      <c r="BK415" s="33"/>
      <c r="BL415" s="33"/>
      <c r="BM415" s="33"/>
      <c r="BN415" s="33"/>
    </row>
    <row r="416" ht="14.25" customHeight="1" spans="1:66">
      <c r="A416" s="29"/>
      <c r="B416" s="30"/>
      <c r="C416" s="31"/>
      <c r="D416" s="31"/>
      <c r="E416" s="32"/>
      <c r="F416" s="32"/>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c r="BF416" s="33"/>
      <c r="BG416" s="33"/>
      <c r="BH416" s="33"/>
      <c r="BI416" s="33"/>
      <c r="BJ416" s="33"/>
      <c r="BK416" s="33"/>
      <c r="BL416" s="33"/>
      <c r="BM416" s="33"/>
      <c r="BN416" s="33"/>
    </row>
    <row r="417" ht="14.25" customHeight="1" spans="1:66">
      <c r="A417" s="29"/>
      <c r="B417" s="30"/>
      <c r="C417" s="31"/>
      <c r="D417" s="31"/>
      <c r="E417" s="32"/>
      <c r="F417" s="32"/>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row>
    <row r="418" ht="14.25" customHeight="1" spans="1:66">
      <c r="A418" s="29"/>
      <c r="B418" s="30"/>
      <c r="C418" s="31"/>
      <c r="D418" s="31"/>
      <c r="E418" s="32"/>
      <c r="F418" s="32"/>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row>
    <row r="419" ht="14.25" customHeight="1" spans="1:66">
      <c r="A419" s="29"/>
      <c r="B419" s="30"/>
      <c r="C419" s="31"/>
      <c r="D419" s="31"/>
      <c r="E419" s="32"/>
      <c r="F419" s="32"/>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row>
    <row r="420" ht="14.25" customHeight="1" spans="1:66">
      <c r="A420" s="29"/>
      <c r="B420" s="30"/>
      <c r="C420" s="31"/>
      <c r="D420" s="31"/>
      <c r="E420" s="32"/>
      <c r="F420" s="32"/>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row>
    <row r="421" ht="14.25" customHeight="1" spans="1:66">
      <c r="A421" s="29"/>
      <c r="B421" s="30"/>
      <c r="C421" s="31"/>
      <c r="D421" s="31"/>
      <c r="E421" s="32"/>
      <c r="F421" s="32"/>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row>
    <row r="422" ht="14.25" customHeight="1" spans="1:66">
      <c r="A422" s="29"/>
      <c r="B422" s="30"/>
      <c r="C422" s="31"/>
      <c r="D422" s="31"/>
      <c r="E422" s="32"/>
      <c r="F422" s="32"/>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c r="BD422" s="33"/>
      <c r="BE422" s="33"/>
      <c r="BF422" s="33"/>
      <c r="BG422" s="33"/>
      <c r="BH422" s="33"/>
      <c r="BI422" s="33"/>
      <c r="BJ422" s="33"/>
      <c r="BK422" s="33"/>
      <c r="BL422" s="33"/>
      <c r="BM422" s="33"/>
      <c r="BN422" s="33"/>
    </row>
    <row r="423" ht="14.25" customHeight="1" spans="1:66">
      <c r="A423" s="29"/>
      <c r="B423" s="30"/>
      <c r="C423" s="31"/>
      <c r="D423" s="31"/>
      <c r="E423" s="32"/>
      <c r="F423" s="32"/>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c r="BD423" s="33"/>
      <c r="BE423" s="33"/>
      <c r="BF423" s="33"/>
      <c r="BG423" s="33"/>
      <c r="BH423" s="33"/>
      <c r="BI423" s="33"/>
      <c r="BJ423" s="33"/>
      <c r="BK423" s="33"/>
      <c r="BL423" s="33"/>
      <c r="BM423" s="33"/>
      <c r="BN423" s="33"/>
    </row>
    <row r="424" ht="14.25" customHeight="1" spans="1:66">
      <c r="A424" s="29"/>
      <c r="B424" s="30"/>
      <c r="C424" s="31"/>
      <c r="D424" s="31"/>
      <c r="E424" s="32"/>
      <c r="F424" s="32"/>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c r="BD424" s="33"/>
      <c r="BE424" s="33"/>
      <c r="BF424" s="33"/>
      <c r="BG424" s="33"/>
      <c r="BH424" s="33"/>
      <c r="BI424" s="33"/>
      <c r="BJ424" s="33"/>
      <c r="BK424" s="33"/>
      <c r="BL424" s="33"/>
      <c r="BM424" s="33"/>
      <c r="BN424" s="33"/>
    </row>
    <row r="425" ht="14.25" customHeight="1" spans="1:66">
      <c r="A425" s="29"/>
      <c r="B425" s="30"/>
      <c r="C425" s="31"/>
      <c r="D425" s="31"/>
      <c r="E425" s="32"/>
      <c r="F425" s="32"/>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c r="BD425" s="33"/>
      <c r="BE425" s="33"/>
      <c r="BF425" s="33"/>
      <c r="BG425" s="33"/>
      <c r="BH425" s="33"/>
      <c r="BI425" s="33"/>
      <c r="BJ425" s="33"/>
      <c r="BK425" s="33"/>
      <c r="BL425" s="33"/>
      <c r="BM425" s="33"/>
      <c r="BN425" s="33"/>
    </row>
    <row r="426" ht="14.25" customHeight="1" spans="1:66">
      <c r="A426" s="29"/>
      <c r="B426" s="30"/>
      <c r="C426" s="31"/>
      <c r="D426" s="31"/>
      <c r="E426" s="32"/>
      <c r="F426" s="32"/>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row>
    <row r="427" ht="14.25" customHeight="1" spans="1:66">
      <c r="A427" s="29"/>
      <c r="B427" s="30"/>
      <c r="C427" s="31"/>
      <c r="D427" s="31"/>
      <c r="E427" s="32"/>
      <c r="F427" s="32"/>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c r="BD427" s="33"/>
      <c r="BE427" s="33"/>
      <c r="BF427" s="33"/>
      <c r="BG427" s="33"/>
      <c r="BH427" s="33"/>
      <c r="BI427" s="33"/>
      <c r="BJ427" s="33"/>
      <c r="BK427" s="33"/>
      <c r="BL427" s="33"/>
      <c r="BM427" s="33"/>
      <c r="BN427" s="33"/>
    </row>
    <row r="428" ht="14.25" customHeight="1" spans="1:66">
      <c r="A428" s="29"/>
      <c r="B428" s="30"/>
      <c r="C428" s="31"/>
      <c r="D428" s="31"/>
      <c r="E428" s="32"/>
      <c r="F428" s="32"/>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c r="BD428" s="33"/>
      <c r="BE428" s="33"/>
      <c r="BF428" s="33"/>
      <c r="BG428" s="33"/>
      <c r="BH428" s="33"/>
      <c r="BI428" s="33"/>
      <c r="BJ428" s="33"/>
      <c r="BK428" s="33"/>
      <c r="BL428" s="33"/>
      <c r="BM428" s="33"/>
      <c r="BN428" s="33"/>
    </row>
    <row r="429" ht="14.25" customHeight="1" spans="1:66">
      <c r="A429" s="29"/>
      <c r="B429" s="30"/>
      <c r="C429" s="31"/>
      <c r="D429" s="31"/>
      <c r="E429" s="32"/>
      <c r="F429" s="32"/>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c r="BD429" s="33"/>
      <c r="BE429" s="33"/>
      <c r="BF429" s="33"/>
      <c r="BG429" s="33"/>
      <c r="BH429" s="33"/>
      <c r="BI429" s="33"/>
      <c r="BJ429" s="33"/>
      <c r="BK429" s="33"/>
      <c r="BL429" s="33"/>
      <c r="BM429" s="33"/>
      <c r="BN429" s="33"/>
    </row>
    <row r="430" ht="14.25" customHeight="1" spans="1:66">
      <c r="A430" s="29"/>
      <c r="B430" s="30"/>
      <c r="C430" s="31"/>
      <c r="D430" s="31"/>
      <c r="E430" s="32"/>
      <c r="F430" s="32"/>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row>
    <row r="431" ht="14.25" customHeight="1" spans="1:66">
      <c r="A431" s="29"/>
      <c r="B431" s="30"/>
      <c r="C431" s="31"/>
      <c r="D431" s="31"/>
      <c r="E431" s="32"/>
      <c r="F431" s="32"/>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3"/>
    </row>
    <row r="432" ht="14.25" customHeight="1" spans="1:66">
      <c r="A432" s="29"/>
      <c r="B432" s="30"/>
      <c r="C432" s="31"/>
      <c r="D432" s="31"/>
      <c r="E432" s="32"/>
      <c r="F432" s="32"/>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3"/>
    </row>
    <row r="433" ht="14.25" customHeight="1" spans="1:66">
      <c r="A433" s="29"/>
      <c r="B433" s="30"/>
      <c r="C433" s="31"/>
      <c r="D433" s="31"/>
      <c r="E433" s="32"/>
      <c r="F433" s="32"/>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c r="BD433" s="33"/>
      <c r="BE433" s="33"/>
      <c r="BF433" s="33"/>
      <c r="BG433" s="33"/>
      <c r="BH433" s="33"/>
      <c r="BI433" s="33"/>
      <c r="BJ433" s="33"/>
      <c r="BK433" s="33"/>
      <c r="BL433" s="33"/>
      <c r="BM433" s="33"/>
      <c r="BN433" s="33"/>
    </row>
    <row r="434" ht="14.25" customHeight="1" spans="1:66">
      <c r="A434" s="29"/>
      <c r="B434" s="30"/>
      <c r="C434" s="31"/>
      <c r="D434" s="31"/>
      <c r="E434" s="32"/>
      <c r="F434" s="32"/>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c r="BD434" s="33"/>
      <c r="BE434" s="33"/>
      <c r="BF434" s="33"/>
      <c r="BG434" s="33"/>
      <c r="BH434" s="33"/>
      <c r="BI434" s="33"/>
      <c r="BJ434" s="33"/>
      <c r="BK434" s="33"/>
      <c r="BL434" s="33"/>
      <c r="BM434" s="33"/>
      <c r="BN434" s="33"/>
    </row>
    <row r="435" ht="14.25" customHeight="1" spans="1:66">
      <c r="A435" s="29"/>
      <c r="B435" s="30"/>
      <c r="C435" s="31"/>
      <c r="D435" s="31"/>
      <c r="E435" s="32"/>
      <c r="F435" s="32"/>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c r="BD435" s="33"/>
      <c r="BE435" s="33"/>
      <c r="BF435" s="33"/>
      <c r="BG435" s="33"/>
      <c r="BH435" s="33"/>
      <c r="BI435" s="33"/>
      <c r="BJ435" s="33"/>
      <c r="BK435" s="33"/>
      <c r="BL435" s="33"/>
      <c r="BM435" s="33"/>
      <c r="BN435" s="33"/>
    </row>
    <row r="436" ht="14.25" customHeight="1" spans="1:66">
      <c r="A436" s="29"/>
      <c r="B436" s="30"/>
      <c r="C436" s="31"/>
      <c r="D436" s="31"/>
      <c r="E436" s="32"/>
      <c r="F436" s="32"/>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row>
    <row r="437" ht="14.25" customHeight="1" spans="1:66">
      <c r="A437" s="29"/>
      <c r="B437" s="30"/>
      <c r="C437" s="31"/>
      <c r="D437" s="31"/>
      <c r="E437" s="32"/>
      <c r="F437" s="32"/>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c r="BD437" s="33"/>
      <c r="BE437" s="33"/>
      <c r="BF437" s="33"/>
      <c r="BG437" s="33"/>
      <c r="BH437" s="33"/>
      <c r="BI437" s="33"/>
      <c r="BJ437" s="33"/>
      <c r="BK437" s="33"/>
      <c r="BL437" s="33"/>
      <c r="BM437" s="33"/>
      <c r="BN437" s="33"/>
    </row>
    <row r="438" ht="14.25" customHeight="1" spans="1:66">
      <c r="A438" s="29"/>
      <c r="B438" s="30"/>
      <c r="C438" s="31"/>
      <c r="D438" s="31"/>
      <c r="E438" s="32"/>
      <c r="F438" s="32"/>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c r="BD438" s="33"/>
      <c r="BE438" s="33"/>
      <c r="BF438" s="33"/>
      <c r="BG438" s="33"/>
      <c r="BH438" s="33"/>
      <c r="BI438" s="33"/>
      <c r="BJ438" s="33"/>
      <c r="BK438" s="33"/>
      <c r="BL438" s="33"/>
      <c r="BM438" s="33"/>
      <c r="BN438" s="33"/>
    </row>
    <row r="439" ht="14.25" customHeight="1" spans="1:66">
      <c r="A439" s="29"/>
      <c r="B439" s="30"/>
      <c r="C439" s="31"/>
      <c r="D439" s="31"/>
      <c r="E439" s="32"/>
      <c r="F439" s="32"/>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c r="BD439" s="33"/>
      <c r="BE439" s="33"/>
      <c r="BF439" s="33"/>
      <c r="BG439" s="33"/>
      <c r="BH439" s="33"/>
      <c r="BI439" s="33"/>
      <c r="BJ439" s="33"/>
      <c r="BK439" s="33"/>
      <c r="BL439" s="33"/>
      <c r="BM439" s="33"/>
      <c r="BN439" s="33"/>
    </row>
    <row r="440" ht="14.25" customHeight="1" spans="1:66">
      <c r="A440" s="29"/>
      <c r="B440" s="30"/>
      <c r="C440" s="31"/>
      <c r="D440" s="31"/>
      <c r="E440" s="32"/>
      <c r="F440" s="32"/>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row>
    <row r="441" ht="14.25" customHeight="1" spans="1:66">
      <c r="A441" s="29"/>
      <c r="B441" s="30"/>
      <c r="C441" s="31"/>
      <c r="D441" s="31"/>
      <c r="E441" s="32"/>
      <c r="F441" s="32"/>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c r="BE441" s="33"/>
      <c r="BF441" s="33"/>
      <c r="BG441" s="33"/>
      <c r="BH441" s="33"/>
      <c r="BI441" s="33"/>
      <c r="BJ441" s="33"/>
      <c r="BK441" s="33"/>
      <c r="BL441" s="33"/>
      <c r="BM441" s="33"/>
      <c r="BN441" s="33"/>
    </row>
    <row r="442" ht="14.25" customHeight="1" spans="1:66">
      <c r="A442" s="29"/>
      <c r="B442" s="30"/>
      <c r="C442" s="31"/>
      <c r="D442" s="31"/>
      <c r="E442" s="32"/>
      <c r="F442" s="32"/>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c r="BD442" s="33"/>
      <c r="BE442" s="33"/>
      <c r="BF442" s="33"/>
      <c r="BG442" s="33"/>
      <c r="BH442" s="33"/>
      <c r="BI442" s="33"/>
      <c r="BJ442" s="33"/>
      <c r="BK442" s="33"/>
      <c r="BL442" s="33"/>
      <c r="BM442" s="33"/>
      <c r="BN442" s="33"/>
    </row>
    <row r="443" ht="14.25" customHeight="1" spans="1:66">
      <c r="A443" s="29"/>
      <c r="B443" s="30"/>
      <c r="C443" s="31"/>
      <c r="D443" s="31"/>
      <c r="E443" s="32"/>
      <c r="F443" s="32"/>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c r="BD443" s="33"/>
      <c r="BE443" s="33"/>
      <c r="BF443" s="33"/>
      <c r="BG443" s="33"/>
      <c r="BH443" s="33"/>
      <c r="BI443" s="33"/>
      <c r="BJ443" s="33"/>
      <c r="BK443" s="33"/>
      <c r="BL443" s="33"/>
      <c r="BM443" s="33"/>
      <c r="BN443" s="33"/>
    </row>
    <row r="444" ht="14.25" customHeight="1" spans="1:66">
      <c r="A444" s="29"/>
      <c r="B444" s="30"/>
      <c r="C444" s="31"/>
      <c r="D444" s="31"/>
      <c r="E444" s="32"/>
      <c r="F444" s="32"/>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c r="BD444" s="33"/>
      <c r="BE444" s="33"/>
      <c r="BF444" s="33"/>
      <c r="BG444" s="33"/>
      <c r="BH444" s="33"/>
      <c r="BI444" s="33"/>
      <c r="BJ444" s="33"/>
      <c r="BK444" s="33"/>
      <c r="BL444" s="33"/>
      <c r="BM444" s="33"/>
      <c r="BN444" s="33"/>
    </row>
    <row r="445" ht="14.25" customHeight="1" spans="1:66">
      <c r="A445" s="29"/>
      <c r="B445" s="30"/>
      <c r="C445" s="31"/>
      <c r="D445" s="31"/>
      <c r="E445" s="32"/>
      <c r="F445" s="32"/>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row>
    <row r="446" ht="14.25" customHeight="1" spans="1:66">
      <c r="A446" s="29"/>
      <c r="B446" s="30"/>
      <c r="C446" s="31"/>
      <c r="D446" s="31"/>
      <c r="E446" s="32"/>
      <c r="F446" s="32"/>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c r="BD446" s="33"/>
      <c r="BE446" s="33"/>
      <c r="BF446" s="33"/>
      <c r="BG446" s="33"/>
      <c r="BH446" s="33"/>
      <c r="BI446" s="33"/>
      <c r="BJ446" s="33"/>
      <c r="BK446" s="33"/>
      <c r="BL446" s="33"/>
      <c r="BM446" s="33"/>
      <c r="BN446" s="33"/>
    </row>
    <row r="447" ht="14.25" customHeight="1" spans="1:66">
      <c r="A447" s="29"/>
      <c r="B447" s="30"/>
      <c r="C447" s="31"/>
      <c r="D447" s="31"/>
      <c r="E447" s="32"/>
      <c r="F447" s="32"/>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c r="BD447" s="33"/>
      <c r="BE447" s="33"/>
      <c r="BF447" s="33"/>
      <c r="BG447" s="33"/>
      <c r="BH447" s="33"/>
      <c r="BI447" s="33"/>
      <c r="BJ447" s="33"/>
      <c r="BK447" s="33"/>
      <c r="BL447" s="33"/>
      <c r="BM447" s="33"/>
      <c r="BN447" s="33"/>
    </row>
    <row r="448" ht="14.25" customHeight="1" spans="1:66">
      <c r="A448" s="29"/>
      <c r="B448" s="30"/>
      <c r="C448" s="31"/>
      <c r="D448" s="31"/>
      <c r="E448" s="32"/>
      <c r="F448" s="32"/>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c r="BD448" s="33"/>
      <c r="BE448" s="33"/>
      <c r="BF448" s="33"/>
      <c r="BG448" s="33"/>
      <c r="BH448" s="33"/>
      <c r="BI448" s="33"/>
      <c r="BJ448" s="33"/>
      <c r="BK448" s="33"/>
      <c r="BL448" s="33"/>
      <c r="BM448" s="33"/>
      <c r="BN448" s="33"/>
    </row>
    <row r="449" ht="14.25" customHeight="1" spans="1:66">
      <c r="A449" s="29"/>
      <c r="B449" s="30"/>
      <c r="C449" s="31"/>
      <c r="D449" s="31"/>
      <c r="E449" s="32"/>
      <c r="F449" s="32"/>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c r="BD449" s="33"/>
      <c r="BE449" s="33"/>
      <c r="BF449" s="33"/>
      <c r="BG449" s="33"/>
      <c r="BH449" s="33"/>
      <c r="BI449" s="33"/>
      <c r="BJ449" s="33"/>
      <c r="BK449" s="33"/>
      <c r="BL449" s="33"/>
      <c r="BM449" s="33"/>
      <c r="BN449" s="33"/>
    </row>
    <row r="450" ht="14.25" customHeight="1" spans="1:66">
      <c r="A450" s="29"/>
      <c r="B450" s="30"/>
      <c r="C450" s="31"/>
      <c r="D450" s="31"/>
      <c r="E450" s="32"/>
      <c r="F450" s="32"/>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c r="BD450" s="33"/>
      <c r="BE450" s="33"/>
      <c r="BF450" s="33"/>
      <c r="BG450" s="33"/>
      <c r="BH450" s="33"/>
      <c r="BI450" s="33"/>
      <c r="BJ450" s="33"/>
      <c r="BK450" s="33"/>
      <c r="BL450" s="33"/>
      <c r="BM450" s="33"/>
      <c r="BN450" s="33"/>
    </row>
    <row r="451" ht="14.25" customHeight="1" spans="1:66">
      <c r="A451" s="29"/>
      <c r="B451" s="30"/>
      <c r="C451" s="31"/>
      <c r="D451" s="31"/>
      <c r="E451" s="32"/>
      <c r="F451" s="32"/>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c r="BD451" s="33"/>
      <c r="BE451" s="33"/>
      <c r="BF451" s="33"/>
      <c r="BG451" s="33"/>
      <c r="BH451" s="33"/>
      <c r="BI451" s="33"/>
      <c r="BJ451" s="33"/>
      <c r="BK451" s="33"/>
      <c r="BL451" s="33"/>
      <c r="BM451" s="33"/>
      <c r="BN451" s="33"/>
    </row>
    <row r="452" ht="14.25" customHeight="1" spans="1:66">
      <c r="A452" s="29"/>
      <c r="B452" s="30"/>
      <c r="C452" s="31"/>
      <c r="D452" s="31"/>
      <c r="E452" s="32"/>
      <c r="F452" s="32"/>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c r="BD452" s="33"/>
      <c r="BE452" s="33"/>
      <c r="BF452" s="33"/>
      <c r="BG452" s="33"/>
      <c r="BH452" s="33"/>
      <c r="BI452" s="33"/>
      <c r="BJ452" s="33"/>
      <c r="BK452" s="33"/>
      <c r="BL452" s="33"/>
      <c r="BM452" s="33"/>
      <c r="BN452" s="33"/>
    </row>
    <row r="453" ht="14.25" customHeight="1" spans="1:66">
      <c r="A453" s="29"/>
      <c r="B453" s="30"/>
      <c r="C453" s="31"/>
      <c r="D453" s="31"/>
      <c r="E453" s="32"/>
      <c r="F453" s="32"/>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c r="BD453" s="33"/>
      <c r="BE453" s="33"/>
      <c r="BF453" s="33"/>
      <c r="BG453" s="33"/>
      <c r="BH453" s="33"/>
      <c r="BI453" s="33"/>
      <c r="BJ453" s="33"/>
      <c r="BK453" s="33"/>
      <c r="BL453" s="33"/>
      <c r="BM453" s="33"/>
      <c r="BN453" s="33"/>
    </row>
    <row r="454" ht="14.25" customHeight="1" spans="1:66">
      <c r="A454" s="29"/>
      <c r="B454" s="30"/>
      <c r="C454" s="31"/>
      <c r="D454" s="31"/>
      <c r="E454" s="32"/>
      <c r="F454" s="32"/>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c r="BD454" s="33"/>
      <c r="BE454" s="33"/>
      <c r="BF454" s="33"/>
      <c r="BG454" s="33"/>
      <c r="BH454" s="33"/>
      <c r="BI454" s="33"/>
      <c r="BJ454" s="33"/>
      <c r="BK454" s="33"/>
      <c r="BL454" s="33"/>
      <c r="BM454" s="33"/>
      <c r="BN454" s="33"/>
    </row>
    <row r="455" ht="14.25" customHeight="1" spans="1:66">
      <c r="A455" s="29"/>
      <c r="B455" s="30"/>
      <c r="C455" s="31"/>
      <c r="D455" s="31"/>
      <c r="E455" s="32"/>
      <c r="F455" s="32"/>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33"/>
      <c r="BI455" s="33"/>
      <c r="BJ455" s="33"/>
      <c r="BK455" s="33"/>
      <c r="BL455" s="33"/>
      <c r="BM455" s="33"/>
      <c r="BN455" s="33"/>
    </row>
    <row r="456" ht="14.25" customHeight="1" spans="1:66">
      <c r="A456" s="29"/>
      <c r="B456" s="30"/>
      <c r="C456" s="31"/>
      <c r="D456" s="31"/>
      <c r="E456" s="32"/>
      <c r="F456" s="32"/>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c r="BD456" s="33"/>
      <c r="BE456" s="33"/>
      <c r="BF456" s="33"/>
      <c r="BG456" s="33"/>
      <c r="BH456" s="33"/>
      <c r="BI456" s="33"/>
      <c r="BJ456" s="33"/>
      <c r="BK456" s="33"/>
      <c r="BL456" s="33"/>
      <c r="BM456" s="33"/>
      <c r="BN456" s="33"/>
    </row>
    <row r="457" ht="14.25" customHeight="1" spans="1:66">
      <c r="A457" s="29"/>
      <c r="B457" s="30"/>
      <c r="C457" s="31"/>
      <c r="D457" s="31"/>
      <c r="E457" s="32"/>
      <c r="F457" s="32"/>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c r="BD457" s="33"/>
      <c r="BE457" s="33"/>
      <c r="BF457" s="33"/>
      <c r="BG457" s="33"/>
      <c r="BH457" s="33"/>
      <c r="BI457" s="33"/>
      <c r="BJ457" s="33"/>
      <c r="BK457" s="33"/>
      <c r="BL457" s="33"/>
      <c r="BM457" s="33"/>
      <c r="BN457" s="33"/>
    </row>
    <row r="458" ht="14.25" customHeight="1" spans="1:66">
      <c r="A458" s="29"/>
      <c r="B458" s="30"/>
      <c r="C458" s="31"/>
      <c r="D458" s="31"/>
      <c r="E458" s="32"/>
      <c r="F458" s="32"/>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3"/>
      <c r="BH458" s="33"/>
      <c r="BI458" s="33"/>
      <c r="BJ458" s="33"/>
      <c r="BK458" s="33"/>
      <c r="BL458" s="33"/>
      <c r="BM458" s="33"/>
      <c r="BN458" s="33"/>
    </row>
    <row r="459" ht="14.25" customHeight="1" spans="1:66">
      <c r="A459" s="29"/>
      <c r="B459" s="30"/>
      <c r="C459" s="31"/>
      <c r="D459" s="31"/>
      <c r="E459" s="32"/>
      <c r="F459" s="32"/>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c r="BD459" s="33"/>
      <c r="BE459" s="33"/>
      <c r="BF459" s="33"/>
      <c r="BG459" s="33"/>
      <c r="BH459" s="33"/>
      <c r="BI459" s="33"/>
      <c r="BJ459" s="33"/>
      <c r="BK459" s="33"/>
      <c r="BL459" s="33"/>
      <c r="BM459" s="33"/>
      <c r="BN459" s="33"/>
    </row>
    <row r="460" ht="14.25" customHeight="1" spans="1:66">
      <c r="A460" s="29"/>
      <c r="B460" s="30"/>
      <c r="C460" s="31"/>
      <c r="D460" s="31"/>
      <c r="E460" s="32"/>
      <c r="F460" s="32"/>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c r="BD460" s="33"/>
      <c r="BE460" s="33"/>
      <c r="BF460" s="33"/>
      <c r="BG460" s="33"/>
      <c r="BH460" s="33"/>
      <c r="BI460" s="33"/>
      <c r="BJ460" s="33"/>
      <c r="BK460" s="33"/>
      <c r="BL460" s="33"/>
      <c r="BM460" s="33"/>
      <c r="BN460" s="33"/>
    </row>
    <row r="461" ht="14.25" customHeight="1" spans="1:66">
      <c r="A461" s="29"/>
      <c r="B461" s="30"/>
      <c r="C461" s="31"/>
      <c r="D461" s="31"/>
      <c r="E461" s="32"/>
      <c r="F461" s="32"/>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3"/>
      <c r="BH461" s="33"/>
      <c r="BI461" s="33"/>
      <c r="BJ461" s="33"/>
      <c r="BK461" s="33"/>
      <c r="BL461" s="33"/>
      <c r="BM461" s="33"/>
      <c r="BN461" s="33"/>
    </row>
    <row r="462" ht="14.25" customHeight="1" spans="1:66">
      <c r="A462" s="29"/>
      <c r="B462" s="30"/>
      <c r="C462" s="31"/>
      <c r="D462" s="31"/>
      <c r="E462" s="32"/>
      <c r="F462" s="32"/>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row>
    <row r="463" ht="14.25" customHeight="1" spans="1:66">
      <c r="A463" s="29"/>
      <c r="B463" s="30"/>
      <c r="C463" s="31"/>
      <c r="D463" s="31"/>
      <c r="E463" s="32"/>
      <c r="F463" s="32"/>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c r="BD463" s="33"/>
      <c r="BE463" s="33"/>
      <c r="BF463" s="33"/>
      <c r="BG463" s="33"/>
      <c r="BH463" s="33"/>
      <c r="BI463" s="33"/>
      <c r="BJ463" s="33"/>
      <c r="BK463" s="33"/>
      <c r="BL463" s="33"/>
      <c r="BM463" s="33"/>
      <c r="BN463" s="33"/>
    </row>
    <row r="464" ht="14.25" customHeight="1" spans="1:66">
      <c r="A464" s="29"/>
      <c r="B464" s="30"/>
      <c r="C464" s="31"/>
      <c r="D464" s="31"/>
      <c r="E464" s="32"/>
      <c r="F464" s="32"/>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row>
    <row r="465" ht="14.25" customHeight="1" spans="1:66">
      <c r="A465" s="29"/>
      <c r="B465" s="30"/>
      <c r="C465" s="31"/>
      <c r="D465" s="31"/>
      <c r="E465" s="32"/>
      <c r="F465" s="32"/>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row>
    <row r="466" ht="14.25" customHeight="1" spans="1:66">
      <c r="A466" s="29"/>
      <c r="B466" s="30"/>
      <c r="C466" s="31"/>
      <c r="D466" s="31"/>
      <c r="E466" s="32"/>
      <c r="F466" s="32"/>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row>
    <row r="467" ht="14.25" customHeight="1" spans="1:66">
      <c r="A467" s="29"/>
      <c r="B467" s="30"/>
      <c r="C467" s="31"/>
      <c r="D467" s="31"/>
      <c r="E467" s="32"/>
      <c r="F467" s="32"/>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row>
    <row r="468" ht="14.25" customHeight="1" spans="1:66">
      <c r="A468" s="29"/>
      <c r="B468" s="30"/>
      <c r="C468" s="31"/>
      <c r="D468" s="31"/>
      <c r="E468" s="32"/>
      <c r="F468" s="32"/>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row>
    <row r="469" ht="14.25" customHeight="1" spans="1:66">
      <c r="A469" s="29"/>
      <c r="B469" s="30"/>
      <c r="C469" s="31"/>
      <c r="D469" s="31"/>
      <c r="E469" s="32"/>
      <c r="F469" s="32"/>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row>
    <row r="470" ht="14.25" customHeight="1" spans="1:66">
      <c r="A470" s="29"/>
      <c r="B470" s="30"/>
      <c r="C470" s="31"/>
      <c r="D470" s="31"/>
      <c r="E470" s="32"/>
      <c r="F470" s="32"/>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row>
    <row r="471" ht="14.25" customHeight="1" spans="1:66">
      <c r="A471" s="29"/>
      <c r="B471" s="30"/>
      <c r="C471" s="31"/>
      <c r="D471" s="31"/>
      <c r="E471" s="32"/>
      <c r="F471" s="32"/>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c r="BD471" s="33"/>
      <c r="BE471" s="33"/>
      <c r="BF471" s="33"/>
      <c r="BG471" s="33"/>
      <c r="BH471" s="33"/>
      <c r="BI471" s="33"/>
      <c r="BJ471" s="33"/>
      <c r="BK471" s="33"/>
      <c r="BL471" s="33"/>
      <c r="BM471" s="33"/>
      <c r="BN471" s="33"/>
    </row>
    <row r="472" ht="14.25" customHeight="1" spans="1:66">
      <c r="A472" s="29"/>
      <c r="B472" s="30"/>
      <c r="C472" s="31"/>
      <c r="D472" s="31"/>
      <c r="E472" s="32"/>
      <c r="F472" s="32"/>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c r="BD472" s="33"/>
      <c r="BE472" s="33"/>
      <c r="BF472" s="33"/>
      <c r="BG472" s="33"/>
      <c r="BH472" s="33"/>
      <c r="BI472" s="33"/>
      <c r="BJ472" s="33"/>
      <c r="BK472" s="33"/>
      <c r="BL472" s="33"/>
      <c r="BM472" s="33"/>
      <c r="BN472" s="33"/>
    </row>
    <row r="473" ht="14.25" customHeight="1" spans="1:66">
      <c r="A473" s="29"/>
      <c r="B473" s="30"/>
      <c r="C473" s="31"/>
      <c r="D473" s="31"/>
      <c r="E473" s="32"/>
      <c r="F473" s="32"/>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c r="BD473" s="33"/>
      <c r="BE473" s="33"/>
      <c r="BF473" s="33"/>
      <c r="BG473" s="33"/>
      <c r="BH473" s="33"/>
      <c r="BI473" s="33"/>
      <c r="BJ473" s="33"/>
      <c r="BK473" s="33"/>
      <c r="BL473" s="33"/>
      <c r="BM473" s="33"/>
      <c r="BN473" s="33"/>
    </row>
    <row r="474" ht="14.25" customHeight="1" spans="1:66">
      <c r="A474" s="29"/>
      <c r="B474" s="30"/>
      <c r="C474" s="31"/>
      <c r="D474" s="31"/>
      <c r="E474" s="32"/>
      <c r="F474" s="32"/>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c r="BD474" s="33"/>
      <c r="BE474" s="33"/>
      <c r="BF474" s="33"/>
      <c r="BG474" s="33"/>
      <c r="BH474" s="33"/>
      <c r="BI474" s="33"/>
      <c r="BJ474" s="33"/>
      <c r="BK474" s="33"/>
      <c r="BL474" s="33"/>
      <c r="BM474" s="33"/>
      <c r="BN474" s="33"/>
    </row>
    <row r="475" ht="14.25" customHeight="1" spans="1:66">
      <c r="A475" s="29"/>
      <c r="B475" s="30"/>
      <c r="C475" s="31"/>
      <c r="D475" s="31"/>
      <c r="E475" s="32"/>
      <c r="F475" s="32"/>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c r="BD475" s="33"/>
      <c r="BE475" s="33"/>
      <c r="BF475" s="33"/>
      <c r="BG475" s="33"/>
      <c r="BH475" s="33"/>
      <c r="BI475" s="33"/>
      <c r="BJ475" s="33"/>
      <c r="BK475" s="33"/>
      <c r="BL475" s="33"/>
      <c r="BM475" s="33"/>
      <c r="BN475" s="33"/>
    </row>
    <row r="476" ht="14.25" customHeight="1" spans="1:66">
      <c r="A476" s="29"/>
      <c r="B476" s="30"/>
      <c r="C476" s="31"/>
      <c r="D476" s="31"/>
      <c r="E476" s="32"/>
      <c r="F476" s="32"/>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c r="BD476" s="33"/>
      <c r="BE476" s="33"/>
      <c r="BF476" s="33"/>
      <c r="BG476" s="33"/>
      <c r="BH476" s="33"/>
      <c r="BI476" s="33"/>
      <c r="BJ476" s="33"/>
      <c r="BK476" s="33"/>
      <c r="BL476" s="33"/>
      <c r="BM476" s="33"/>
      <c r="BN476" s="33"/>
    </row>
    <row r="477" ht="14.25" customHeight="1" spans="1:66">
      <c r="A477" s="29"/>
      <c r="B477" s="30"/>
      <c r="C477" s="31"/>
      <c r="D477" s="31"/>
      <c r="E477" s="32"/>
      <c r="F477" s="32"/>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c r="BD477" s="33"/>
      <c r="BE477" s="33"/>
      <c r="BF477" s="33"/>
      <c r="BG477" s="33"/>
      <c r="BH477" s="33"/>
      <c r="BI477" s="33"/>
      <c r="BJ477" s="33"/>
      <c r="BK477" s="33"/>
      <c r="BL477" s="33"/>
      <c r="BM477" s="33"/>
      <c r="BN477" s="33"/>
    </row>
    <row r="478" ht="14.25" customHeight="1" spans="1:66">
      <c r="A478" s="29"/>
      <c r="B478" s="30"/>
      <c r="C478" s="31"/>
      <c r="D478" s="31"/>
      <c r="E478" s="32"/>
      <c r="F478" s="32"/>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c r="BD478" s="33"/>
      <c r="BE478" s="33"/>
      <c r="BF478" s="33"/>
      <c r="BG478" s="33"/>
      <c r="BH478" s="33"/>
      <c r="BI478" s="33"/>
      <c r="BJ478" s="33"/>
      <c r="BK478" s="33"/>
      <c r="BL478" s="33"/>
      <c r="BM478" s="33"/>
      <c r="BN478" s="33"/>
    </row>
    <row r="479" ht="14.25" customHeight="1" spans="1:66">
      <c r="A479" s="29"/>
      <c r="B479" s="30"/>
      <c r="C479" s="31"/>
      <c r="D479" s="31"/>
      <c r="E479" s="32"/>
      <c r="F479" s="32"/>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c r="BD479" s="33"/>
      <c r="BE479" s="33"/>
      <c r="BF479" s="33"/>
      <c r="BG479" s="33"/>
      <c r="BH479" s="33"/>
      <c r="BI479" s="33"/>
      <c r="BJ479" s="33"/>
      <c r="BK479" s="33"/>
      <c r="BL479" s="33"/>
      <c r="BM479" s="33"/>
      <c r="BN479" s="33"/>
    </row>
    <row r="480" ht="14.25" customHeight="1" spans="1:66">
      <c r="A480" s="29"/>
      <c r="B480" s="30"/>
      <c r="C480" s="31"/>
      <c r="D480" s="31"/>
      <c r="E480" s="32"/>
      <c r="F480" s="32"/>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c r="BD480" s="33"/>
      <c r="BE480" s="33"/>
      <c r="BF480" s="33"/>
      <c r="BG480" s="33"/>
      <c r="BH480" s="33"/>
      <c r="BI480" s="33"/>
      <c r="BJ480" s="33"/>
      <c r="BK480" s="33"/>
      <c r="BL480" s="33"/>
      <c r="BM480" s="33"/>
      <c r="BN480" s="33"/>
    </row>
    <row r="481" ht="14.25" customHeight="1" spans="1:66">
      <c r="A481" s="29"/>
      <c r="B481" s="30"/>
      <c r="C481" s="31"/>
      <c r="D481" s="31"/>
      <c r="E481" s="32"/>
      <c r="F481" s="32"/>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c r="BD481" s="33"/>
      <c r="BE481" s="33"/>
      <c r="BF481" s="33"/>
      <c r="BG481" s="33"/>
      <c r="BH481" s="33"/>
      <c r="BI481" s="33"/>
      <c r="BJ481" s="33"/>
      <c r="BK481" s="33"/>
      <c r="BL481" s="33"/>
      <c r="BM481" s="33"/>
      <c r="BN481" s="33"/>
    </row>
    <row r="482" ht="14.25" customHeight="1" spans="1:66">
      <c r="A482" s="29"/>
      <c r="B482" s="30"/>
      <c r="C482" s="31"/>
      <c r="D482" s="31"/>
      <c r="E482" s="32"/>
      <c r="F482" s="32"/>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c r="BD482" s="33"/>
      <c r="BE482" s="33"/>
      <c r="BF482" s="33"/>
      <c r="BG482" s="33"/>
      <c r="BH482" s="33"/>
      <c r="BI482" s="33"/>
      <c r="BJ482" s="33"/>
      <c r="BK482" s="33"/>
      <c r="BL482" s="33"/>
      <c r="BM482" s="33"/>
      <c r="BN482" s="33"/>
    </row>
    <row r="483" ht="14.25" customHeight="1" spans="1:66">
      <c r="A483" s="29"/>
      <c r="B483" s="30"/>
      <c r="C483" s="31"/>
      <c r="D483" s="31"/>
      <c r="E483" s="32"/>
      <c r="F483" s="32"/>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3"/>
      <c r="BH483" s="33"/>
      <c r="BI483" s="33"/>
      <c r="BJ483" s="33"/>
      <c r="BK483" s="33"/>
      <c r="BL483" s="33"/>
      <c r="BM483" s="33"/>
      <c r="BN483" s="33"/>
    </row>
    <row r="484" ht="14.25" customHeight="1" spans="1:66">
      <c r="A484" s="29"/>
      <c r="B484" s="30"/>
      <c r="C484" s="31"/>
      <c r="D484" s="31"/>
      <c r="E484" s="32"/>
      <c r="F484" s="32"/>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3"/>
      <c r="BH484" s="33"/>
      <c r="BI484" s="33"/>
      <c r="BJ484" s="33"/>
      <c r="BK484" s="33"/>
      <c r="BL484" s="33"/>
      <c r="BM484" s="33"/>
      <c r="BN484" s="33"/>
    </row>
    <row r="485" ht="14.25" customHeight="1" spans="1:66">
      <c r="A485" s="29"/>
      <c r="B485" s="30"/>
      <c r="C485" s="31"/>
      <c r="D485" s="31"/>
      <c r="E485" s="32"/>
      <c r="F485" s="32"/>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c r="BD485" s="33"/>
      <c r="BE485" s="33"/>
      <c r="BF485" s="33"/>
      <c r="BG485" s="33"/>
      <c r="BH485" s="33"/>
      <c r="BI485" s="33"/>
      <c r="BJ485" s="33"/>
      <c r="BK485" s="33"/>
      <c r="BL485" s="33"/>
      <c r="BM485" s="33"/>
      <c r="BN485" s="33"/>
    </row>
    <row r="486" ht="14.25" customHeight="1" spans="1:66">
      <c r="A486" s="29"/>
      <c r="B486" s="30"/>
      <c r="C486" s="31"/>
      <c r="D486" s="31"/>
      <c r="E486" s="32"/>
      <c r="F486" s="32"/>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row>
    <row r="487" ht="14.25" customHeight="1" spans="1:66">
      <c r="A487" s="29"/>
      <c r="B487" s="30"/>
      <c r="C487" s="31"/>
      <c r="D487" s="31"/>
      <c r="E487" s="32"/>
      <c r="F487" s="32"/>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c r="BD487" s="33"/>
      <c r="BE487" s="33"/>
      <c r="BF487" s="33"/>
      <c r="BG487" s="33"/>
      <c r="BH487" s="33"/>
      <c r="BI487" s="33"/>
      <c r="BJ487" s="33"/>
      <c r="BK487" s="33"/>
      <c r="BL487" s="33"/>
      <c r="BM487" s="33"/>
      <c r="BN487" s="33"/>
    </row>
    <row r="488" ht="14.25" customHeight="1" spans="1:66">
      <c r="A488" s="29"/>
      <c r="B488" s="30"/>
      <c r="C488" s="31"/>
      <c r="D488" s="31"/>
      <c r="E488" s="32"/>
      <c r="F488" s="32"/>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c r="BD488" s="33"/>
      <c r="BE488" s="33"/>
      <c r="BF488" s="33"/>
      <c r="BG488" s="33"/>
      <c r="BH488" s="33"/>
      <c r="BI488" s="33"/>
      <c r="BJ488" s="33"/>
      <c r="BK488" s="33"/>
      <c r="BL488" s="33"/>
      <c r="BM488" s="33"/>
      <c r="BN488" s="33"/>
    </row>
    <row r="489" ht="14.25" customHeight="1" spans="1:66">
      <c r="A489" s="29"/>
      <c r="B489" s="30"/>
      <c r="C489" s="31"/>
      <c r="D489" s="31"/>
      <c r="E489" s="32"/>
      <c r="F489" s="32"/>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c r="BD489" s="33"/>
      <c r="BE489" s="33"/>
      <c r="BF489" s="33"/>
      <c r="BG489" s="33"/>
      <c r="BH489" s="33"/>
      <c r="BI489" s="33"/>
      <c r="BJ489" s="33"/>
      <c r="BK489" s="33"/>
      <c r="BL489" s="33"/>
      <c r="BM489" s="33"/>
      <c r="BN489" s="33"/>
    </row>
    <row r="490" ht="14.25" customHeight="1" spans="1:66">
      <c r="A490" s="29"/>
      <c r="B490" s="30"/>
      <c r="C490" s="31"/>
      <c r="D490" s="31"/>
      <c r="E490" s="32"/>
      <c r="F490" s="32"/>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c r="BD490" s="33"/>
      <c r="BE490" s="33"/>
      <c r="BF490" s="33"/>
      <c r="BG490" s="33"/>
      <c r="BH490" s="33"/>
      <c r="BI490" s="33"/>
      <c r="BJ490" s="33"/>
      <c r="BK490" s="33"/>
      <c r="BL490" s="33"/>
      <c r="BM490" s="33"/>
      <c r="BN490" s="33"/>
    </row>
    <row r="491" ht="14.25" customHeight="1" spans="1:66">
      <c r="A491" s="29"/>
      <c r="B491" s="30"/>
      <c r="C491" s="31"/>
      <c r="D491" s="31"/>
      <c r="E491" s="32"/>
      <c r="F491" s="32"/>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c r="BD491" s="33"/>
      <c r="BE491" s="33"/>
      <c r="BF491" s="33"/>
      <c r="BG491" s="33"/>
      <c r="BH491" s="33"/>
      <c r="BI491" s="33"/>
      <c r="BJ491" s="33"/>
      <c r="BK491" s="33"/>
      <c r="BL491" s="33"/>
      <c r="BM491" s="33"/>
      <c r="BN491" s="33"/>
    </row>
    <row r="492" ht="14.25" customHeight="1" spans="1:66">
      <c r="A492" s="29"/>
      <c r="B492" s="30"/>
      <c r="C492" s="31"/>
      <c r="D492" s="31"/>
      <c r="E492" s="32"/>
      <c r="F492" s="32"/>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c r="BD492" s="33"/>
      <c r="BE492" s="33"/>
      <c r="BF492" s="33"/>
      <c r="BG492" s="33"/>
      <c r="BH492" s="33"/>
      <c r="BI492" s="33"/>
      <c r="BJ492" s="33"/>
      <c r="BK492" s="33"/>
      <c r="BL492" s="33"/>
      <c r="BM492" s="33"/>
      <c r="BN492" s="33"/>
    </row>
    <row r="493" ht="14.25" customHeight="1" spans="1:66">
      <c r="A493" s="29"/>
      <c r="B493" s="30"/>
      <c r="C493" s="31"/>
      <c r="D493" s="31"/>
      <c r="E493" s="32"/>
      <c r="F493" s="32"/>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c r="BD493" s="33"/>
      <c r="BE493" s="33"/>
      <c r="BF493" s="33"/>
      <c r="BG493" s="33"/>
      <c r="BH493" s="33"/>
      <c r="BI493" s="33"/>
      <c r="BJ493" s="33"/>
      <c r="BK493" s="33"/>
      <c r="BL493" s="33"/>
      <c r="BM493" s="33"/>
      <c r="BN493" s="33"/>
    </row>
    <row r="494" ht="14.25" customHeight="1" spans="1:66">
      <c r="A494" s="29"/>
      <c r="B494" s="30"/>
      <c r="C494" s="31"/>
      <c r="D494" s="31"/>
      <c r="E494" s="32"/>
      <c r="F494" s="32"/>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c r="BD494" s="33"/>
      <c r="BE494" s="33"/>
      <c r="BF494" s="33"/>
      <c r="BG494" s="33"/>
      <c r="BH494" s="33"/>
      <c r="BI494" s="33"/>
      <c r="BJ494" s="33"/>
      <c r="BK494" s="33"/>
      <c r="BL494" s="33"/>
      <c r="BM494" s="33"/>
      <c r="BN494" s="33"/>
    </row>
    <row r="495" ht="14.25" customHeight="1" spans="1:66">
      <c r="A495" s="29"/>
      <c r="B495" s="30"/>
      <c r="C495" s="31"/>
      <c r="D495" s="31"/>
      <c r="E495" s="32"/>
      <c r="F495" s="32"/>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c r="BD495" s="33"/>
      <c r="BE495" s="33"/>
      <c r="BF495" s="33"/>
      <c r="BG495" s="33"/>
      <c r="BH495" s="33"/>
      <c r="BI495" s="33"/>
      <c r="BJ495" s="33"/>
      <c r="BK495" s="33"/>
      <c r="BL495" s="33"/>
      <c r="BM495" s="33"/>
      <c r="BN495" s="33"/>
    </row>
    <row r="496" ht="14.25" customHeight="1" spans="1:66">
      <c r="A496" s="29"/>
      <c r="B496" s="30"/>
      <c r="C496" s="31"/>
      <c r="D496" s="31"/>
      <c r="E496" s="32"/>
      <c r="F496" s="32"/>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row>
    <row r="497" ht="14.25" customHeight="1" spans="1:66">
      <c r="A497" s="29"/>
      <c r="B497" s="30"/>
      <c r="C497" s="31"/>
      <c r="D497" s="31"/>
      <c r="E497" s="32"/>
      <c r="F497" s="32"/>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c r="BD497" s="33"/>
      <c r="BE497" s="33"/>
      <c r="BF497" s="33"/>
      <c r="BG497" s="33"/>
      <c r="BH497" s="33"/>
      <c r="BI497" s="33"/>
      <c r="BJ497" s="33"/>
      <c r="BK497" s="33"/>
      <c r="BL497" s="33"/>
      <c r="BM497" s="33"/>
      <c r="BN497" s="33"/>
    </row>
    <row r="498" ht="14.25" customHeight="1" spans="1:66">
      <c r="A498" s="29"/>
      <c r="B498" s="30"/>
      <c r="C498" s="31"/>
      <c r="D498" s="31"/>
      <c r="E498" s="32"/>
      <c r="F498" s="32"/>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3"/>
      <c r="BH498" s="33"/>
      <c r="BI498" s="33"/>
      <c r="BJ498" s="33"/>
      <c r="BK498" s="33"/>
      <c r="BL498" s="33"/>
      <c r="BM498" s="33"/>
      <c r="BN498" s="33"/>
    </row>
    <row r="499" ht="14.25" customHeight="1" spans="1:66">
      <c r="A499" s="29"/>
      <c r="B499" s="30"/>
      <c r="C499" s="31"/>
      <c r="D499" s="31"/>
      <c r="E499" s="32"/>
      <c r="F499" s="32"/>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c r="BD499" s="33"/>
      <c r="BE499" s="33"/>
      <c r="BF499" s="33"/>
      <c r="BG499" s="33"/>
      <c r="BH499" s="33"/>
      <c r="BI499" s="33"/>
      <c r="BJ499" s="33"/>
      <c r="BK499" s="33"/>
      <c r="BL499" s="33"/>
      <c r="BM499" s="33"/>
      <c r="BN499" s="33"/>
    </row>
    <row r="500" ht="14.25" customHeight="1" spans="1:66">
      <c r="A500" s="29"/>
      <c r="B500" s="30"/>
      <c r="C500" s="31"/>
      <c r="D500" s="31"/>
      <c r="E500" s="32"/>
      <c r="F500" s="32"/>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c r="BD500" s="33"/>
      <c r="BE500" s="33"/>
      <c r="BF500" s="33"/>
      <c r="BG500" s="33"/>
      <c r="BH500" s="33"/>
      <c r="BI500" s="33"/>
      <c r="BJ500" s="33"/>
      <c r="BK500" s="33"/>
      <c r="BL500" s="33"/>
      <c r="BM500" s="33"/>
      <c r="BN500" s="33"/>
    </row>
    <row r="501" ht="14.25" customHeight="1" spans="1:66">
      <c r="A501" s="29"/>
      <c r="B501" s="30"/>
      <c r="C501" s="31"/>
      <c r="D501" s="31"/>
      <c r="E501" s="32"/>
      <c r="F501" s="32"/>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c r="BD501" s="33"/>
      <c r="BE501" s="33"/>
      <c r="BF501" s="33"/>
      <c r="BG501" s="33"/>
      <c r="BH501" s="33"/>
      <c r="BI501" s="33"/>
      <c r="BJ501" s="33"/>
      <c r="BK501" s="33"/>
      <c r="BL501" s="33"/>
      <c r="BM501" s="33"/>
      <c r="BN501" s="33"/>
    </row>
    <row r="502" ht="14.25" customHeight="1" spans="1:66">
      <c r="A502" s="29"/>
      <c r="B502" s="30"/>
      <c r="C502" s="31"/>
      <c r="D502" s="31"/>
      <c r="E502" s="32"/>
      <c r="F502" s="32"/>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c r="BD502" s="33"/>
      <c r="BE502" s="33"/>
      <c r="BF502" s="33"/>
      <c r="BG502" s="33"/>
      <c r="BH502" s="33"/>
      <c r="BI502" s="33"/>
      <c r="BJ502" s="33"/>
      <c r="BK502" s="33"/>
      <c r="BL502" s="33"/>
      <c r="BM502" s="33"/>
      <c r="BN502" s="33"/>
    </row>
    <row r="503" ht="14.25" customHeight="1" spans="1:66">
      <c r="A503" s="29"/>
      <c r="B503" s="30"/>
      <c r="C503" s="31"/>
      <c r="D503" s="31"/>
      <c r="E503" s="32"/>
      <c r="F503" s="32"/>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c r="BD503" s="33"/>
      <c r="BE503" s="33"/>
      <c r="BF503" s="33"/>
      <c r="BG503" s="33"/>
      <c r="BH503" s="33"/>
      <c r="BI503" s="33"/>
      <c r="BJ503" s="33"/>
      <c r="BK503" s="33"/>
      <c r="BL503" s="33"/>
      <c r="BM503" s="33"/>
      <c r="BN503" s="33"/>
    </row>
    <row r="504" ht="14.25" customHeight="1" spans="1:66">
      <c r="A504" s="29"/>
      <c r="B504" s="30"/>
      <c r="C504" s="31"/>
      <c r="D504" s="31"/>
      <c r="E504" s="32"/>
      <c r="F504" s="32"/>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c r="BD504" s="33"/>
      <c r="BE504" s="33"/>
      <c r="BF504" s="33"/>
      <c r="BG504" s="33"/>
      <c r="BH504" s="33"/>
      <c r="BI504" s="33"/>
      <c r="BJ504" s="33"/>
      <c r="BK504" s="33"/>
      <c r="BL504" s="33"/>
      <c r="BM504" s="33"/>
      <c r="BN504" s="33"/>
    </row>
    <row r="505" ht="14.25" customHeight="1" spans="1:66">
      <c r="A505" s="29"/>
      <c r="B505" s="30"/>
      <c r="C505" s="31"/>
      <c r="D505" s="31"/>
      <c r="E505" s="32"/>
      <c r="F505" s="32"/>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c r="BD505" s="33"/>
      <c r="BE505" s="33"/>
      <c r="BF505" s="33"/>
      <c r="BG505" s="33"/>
      <c r="BH505" s="33"/>
      <c r="BI505" s="33"/>
      <c r="BJ505" s="33"/>
      <c r="BK505" s="33"/>
      <c r="BL505" s="33"/>
      <c r="BM505" s="33"/>
      <c r="BN505" s="33"/>
    </row>
    <row r="506" ht="14.25" customHeight="1" spans="1:66">
      <c r="A506" s="29"/>
      <c r="B506" s="30"/>
      <c r="C506" s="31"/>
      <c r="D506" s="31"/>
      <c r="E506" s="32"/>
      <c r="F506" s="32"/>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row>
    <row r="507" ht="14.25" customHeight="1" spans="1:66">
      <c r="A507" s="29"/>
      <c r="B507" s="30"/>
      <c r="C507" s="31"/>
      <c r="D507" s="31"/>
      <c r="E507" s="32"/>
      <c r="F507" s="32"/>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c r="BD507" s="33"/>
      <c r="BE507" s="33"/>
      <c r="BF507" s="33"/>
      <c r="BG507" s="33"/>
      <c r="BH507" s="33"/>
      <c r="BI507" s="33"/>
      <c r="BJ507" s="33"/>
      <c r="BK507" s="33"/>
      <c r="BL507" s="33"/>
      <c r="BM507" s="33"/>
      <c r="BN507" s="33"/>
    </row>
    <row r="508" ht="14.25" customHeight="1" spans="1:66">
      <c r="A508" s="29"/>
      <c r="B508" s="30"/>
      <c r="C508" s="31"/>
      <c r="D508" s="31"/>
      <c r="E508" s="32"/>
      <c r="F508" s="32"/>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c r="BD508" s="33"/>
      <c r="BE508" s="33"/>
      <c r="BF508" s="33"/>
      <c r="BG508" s="33"/>
      <c r="BH508" s="33"/>
      <c r="BI508" s="33"/>
      <c r="BJ508" s="33"/>
      <c r="BK508" s="33"/>
      <c r="BL508" s="33"/>
      <c r="BM508" s="33"/>
      <c r="BN508" s="33"/>
    </row>
    <row r="509" ht="14.25" customHeight="1" spans="1:66">
      <c r="A509" s="29"/>
      <c r="B509" s="30"/>
      <c r="C509" s="31"/>
      <c r="D509" s="31"/>
      <c r="E509" s="32"/>
      <c r="F509" s="32"/>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c r="BD509" s="33"/>
      <c r="BE509" s="33"/>
      <c r="BF509" s="33"/>
      <c r="BG509" s="33"/>
      <c r="BH509" s="33"/>
      <c r="BI509" s="33"/>
      <c r="BJ509" s="33"/>
      <c r="BK509" s="33"/>
      <c r="BL509" s="33"/>
      <c r="BM509" s="33"/>
      <c r="BN509" s="33"/>
    </row>
    <row r="510" ht="14.25" customHeight="1" spans="1:66">
      <c r="A510" s="29"/>
      <c r="B510" s="30"/>
      <c r="C510" s="31"/>
      <c r="D510" s="31"/>
      <c r="E510" s="32"/>
      <c r="F510" s="32"/>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c r="BD510" s="33"/>
      <c r="BE510" s="33"/>
      <c r="BF510" s="33"/>
      <c r="BG510" s="33"/>
      <c r="BH510" s="33"/>
      <c r="BI510" s="33"/>
      <c r="BJ510" s="33"/>
      <c r="BK510" s="33"/>
      <c r="BL510" s="33"/>
      <c r="BM510" s="33"/>
      <c r="BN510" s="33"/>
    </row>
    <row r="511" ht="14.25" customHeight="1" spans="1:66">
      <c r="A511" s="29"/>
      <c r="B511" s="30"/>
      <c r="C511" s="31"/>
      <c r="D511" s="31"/>
      <c r="E511" s="32"/>
      <c r="F511" s="32"/>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c r="BD511" s="33"/>
      <c r="BE511" s="33"/>
      <c r="BF511" s="33"/>
      <c r="BG511" s="33"/>
      <c r="BH511" s="33"/>
      <c r="BI511" s="33"/>
      <c r="BJ511" s="33"/>
      <c r="BK511" s="33"/>
      <c r="BL511" s="33"/>
      <c r="BM511" s="33"/>
      <c r="BN511" s="33"/>
    </row>
    <row r="512" ht="14.25" customHeight="1" spans="1:66">
      <c r="A512" s="29"/>
      <c r="B512" s="30"/>
      <c r="C512" s="31"/>
      <c r="D512" s="31"/>
      <c r="E512" s="32"/>
      <c r="F512" s="32"/>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c r="BD512" s="33"/>
      <c r="BE512" s="33"/>
      <c r="BF512" s="33"/>
      <c r="BG512" s="33"/>
      <c r="BH512" s="33"/>
      <c r="BI512" s="33"/>
      <c r="BJ512" s="33"/>
      <c r="BK512" s="33"/>
      <c r="BL512" s="33"/>
      <c r="BM512" s="33"/>
      <c r="BN512" s="33"/>
    </row>
    <row r="513" ht="14.25" customHeight="1" spans="1:66">
      <c r="A513" s="29"/>
      <c r="B513" s="30"/>
      <c r="C513" s="31"/>
      <c r="D513" s="31"/>
      <c r="E513" s="32"/>
      <c r="F513" s="32"/>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c r="BD513" s="33"/>
      <c r="BE513" s="33"/>
      <c r="BF513" s="33"/>
      <c r="BG513" s="33"/>
      <c r="BH513" s="33"/>
      <c r="BI513" s="33"/>
      <c r="BJ513" s="33"/>
      <c r="BK513" s="33"/>
      <c r="BL513" s="33"/>
      <c r="BM513" s="33"/>
      <c r="BN513" s="33"/>
    </row>
    <row r="514" ht="14.25" customHeight="1" spans="1:66">
      <c r="A514" s="29"/>
      <c r="B514" s="30"/>
      <c r="C514" s="31"/>
      <c r="D514" s="31"/>
      <c r="E514" s="32"/>
      <c r="F514" s="32"/>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c r="BD514" s="33"/>
      <c r="BE514" s="33"/>
      <c r="BF514" s="33"/>
      <c r="BG514" s="33"/>
      <c r="BH514" s="33"/>
      <c r="BI514" s="33"/>
      <c r="BJ514" s="33"/>
      <c r="BK514" s="33"/>
      <c r="BL514" s="33"/>
      <c r="BM514" s="33"/>
      <c r="BN514" s="33"/>
    </row>
    <row r="515" ht="14.25" customHeight="1" spans="1:66">
      <c r="A515" s="29"/>
      <c r="B515" s="30"/>
      <c r="C515" s="31"/>
      <c r="D515" s="31"/>
      <c r="E515" s="32"/>
      <c r="F515" s="32"/>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c r="BD515" s="33"/>
      <c r="BE515" s="33"/>
      <c r="BF515" s="33"/>
      <c r="BG515" s="33"/>
      <c r="BH515" s="33"/>
      <c r="BI515" s="33"/>
      <c r="BJ515" s="33"/>
      <c r="BK515" s="33"/>
      <c r="BL515" s="33"/>
      <c r="BM515" s="33"/>
      <c r="BN515" s="33"/>
    </row>
    <row r="516" ht="14.25" customHeight="1" spans="1:66">
      <c r="A516" s="29"/>
      <c r="B516" s="30"/>
      <c r="C516" s="31"/>
      <c r="D516" s="31"/>
      <c r="E516" s="32"/>
      <c r="F516" s="32"/>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row>
    <row r="517" ht="14.25" customHeight="1" spans="1:66">
      <c r="A517" s="29"/>
      <c r="B517" s="30"/>
      <c r="C517" s="31"/>
      <c r="D517" s="31"/>
      <c r="E517" s="32"/>
      <c r="F517" s="32"/>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c r="BD517" s="33"/>
      <c r="BE517" s="33"/>
      <c r="BF517" s="33"/>
      <c r="BG517" s="33"/>
      <c r="BH517" s="33"/>
      <c r="BI517" s="33"/>
      <c r="BJ517" s="33"/>
      <c r="BK517" s="33"/>
      <c r="BL517" s="33"/>
      <c r="BM517" s="33"/>
      <c r="BN517" s="33"/>
    </row>
    <row r="518" ht="14.25" customHeight="1" spans="1:66">
      <c r="A518" s="29"/>
      <c r="B518" s="30"/>
      <c r="C518" s="31"/>
      <c r="D518" s="31"/>
      <c r="E518" s="32"/>
      <c r="F518" s="32"/>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c r="BD518" s="33"/>
      <c r="BE518" s="33"/>
      <c r="BF518" s="33"/>
      <c r="BG518" s="33"/>
      <c r="BH518" s="33"/>
      <c r="BI518" s="33"/>
      <c r="BJ518" s="33"/>
      <c r="BK518" s="33"/>
      <c r="BL518" s="33"/>
      <c r="BM518" s="33"/>
      <c r="BN518" s="33"/>
    </row>
    <row r="519" ht="14.25" customHeight="1" spans="1:66">
      <c r="A519" s="29"/>
      <c r="B519" s="30"/>
      <c r="C519" s="31"/>
      <c r="D519" s="31"/>
      <c r="E519" s="32"/>
      <c r="F519" s="32"/>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c r="BD519" s="33"/>
      <c r="BE519" s="33"/>
      <c r="BF519" s="33"/>
      <c r="BG519" s="33"/>
      <c r="BH519" s="33"/>
      <c r="BI519" s="33"/>
      <c r="BJ519" s="33"/>
      <c r="BK519" s="33"/>
      <c r="BL519" s="33"/>
      <c r="BM519" s="33"/>
      <c r="BN519" s="33"/>
    </row>
    <row r="520" ht="14.25" customHeight="1" spans="1:66">
      <c r="A520" s="29"/>
      <c r="B520" s="30"/>
      <c r="C520" s="31"/>
      <c r="D520" s="31"/>
      <c r="E520" s="32"/>
      <c r="F520" s="32"/>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c r="BD520" s="33"/>
      <c r="BE520" s="33"/>
      <c r="BF520" s="33"/>
      <c r="BG520" s="33"/>
      <c r="BH520" s="33"/>
      <c r="BI520" s="33"/>
      <c r="BJ520" s="33"/>
      <c r="BK520" s="33"/>
      <c r="BL520" s="33"/>
      <c r="BM520" s="33"/>
      <c r="BN520" s="33"/>
    </row>
    <row r="521" ht="14.25" customHeight="1" spans="1:66">
      <c r="A521" s="29"/>
      <c r="B521" s="30"/>
      <c r="C521" s="31"/>
      <c r="D521" s="31"/>
      <c r="E521" s="32"/>
      <c r="F521" s="32"/>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c r="BD521" s="33"/>
      <c r="BE521" s="33"/>
      <c r="BF521" s="33"/>
      <c r="BG521" s="33"/>
      <c r="BH521" s="33"/>
      <c r="BI521" s="33"/>
      <c r="BJ521" s="33"/>
      <c r="BK521" s="33"/>
      <c r="BL521" s="33"/>
      <c r="BM521" s="33"/>
      <c r="BN521" s="33"/>
    </row>
    <row r="522" ht="14.25" customHeight="1" spans="1:66">
      <c r="A522" s="29"/>
      <c r="B522" s="30"/>
      <c r="C522" s="31"/>
      <c r="D522" s="31"/>
      <c r="E522" s="32"/>
      <c r="F522" s="32"/>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c r="BD522" s="33"/>
      <c r="BE522" s="33"/>
      <c r="BF522" s="33"/>
      <c r="BG522" s="33"/>
      <c r="BH522" s="33"/>
      <c r="BI522" s="33"/>
      <c r="BJ522" s="33"/>
      <c r="BK522" s="33"/>
      <c r="BL522" s="33"/>
      <c r="BM522" s="33"/>
      <c r="BN522" s="33"/>
    </row>
    <row r="523" ht="14.25" customHeight="1" spans="1:66">
      <c r="A523" s="29"/>
      <c r="B523" s="30"/>
      <c r="C523" s="31"/>
      <c r="D523" s="31"/>
      <c r="E523" s="32"/>
      <c r="F523" s="32"/>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c r="BD523" s="33"/>
      <c r="BE523" s="33"/>
      <c r="BF523" s="33"/>
      <c r="BG523" s="33"/>
      <c r="BH523" s="33"/>
      <c r="BI523" s="33"/>
      <c r="BJ523" s="33"/>
      <c r="BK523" s="33"/>
      <c r="BL523" s="33"/>
      <c r="BM523" s="33"/>
      <c r="BN523" s="33"/>
    </row>
    <row r="524" ht="14.25" customHeight="1" spans="1:66">
      <c r="A524" s="29"/>
      <c r="B524" s="30"/>
      <c r="C524" s="31"/>
      <c r="D524" s="31"/>
      <c r="E524" s="32"/>
      <c r="F524" s="32"/>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c r="BD524" s="33"/>
      <c r="BE524" s="33"/>
      <c r="BF524" s="33"/>
      <c r="BG524" s="33"/>
      <c r="BH524" s="33"/>
      <c r="BI524" s="33"/>
      <c r="BJ524" s="33"/>
      <c r="BK524" s="33"/>
      <c r="BL524" s="33"/>
      <c r="BM524" s="33"/>
      <c r="BN524" s="33"/>
    </row>
    <row r="525" ht="14.25" customHeight="1" spans="1:66">
      <c r="A525" s="29"/>
      <c r="B525" s="30"/>
      <c r="C525" s="31"/>
      <c r="D525" s="31"/>
      <c r="E525" s="32"/>
      <c r="F525" s="32"/>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c r="BD525" s="33"/>
      <c r="BE525" s="33"/>
      <c r="BF525" s="33"/>
      <c r="BG525" s="33"/>
      <c r="BH525" s="33"/>
      <c r="BI525" s="33"/>
      <c r="BJ525" s="33"/>
      <c r="BK525" s="33"/>
      <c r="BL525" s="33"/>
      <c r="BM525" s="33"/>
      <c r="BN525" s="33"/>
    </row>
    <row r="526" ht="14.25" customHeight="1" spans="1:66">
      <c r="A526" s="29"/>
      <c r="B526" s="30"/>
      <c r="C526" s="31"/>
      <c r="D526" s="31"/>
      <c r="E526" s="32"/>
      <c r="F526" s="32"/>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row>
    <row r="527" ht="14.25" customHeight="1" spans="1:66">
      <c r="A527" s="29"/>
      <c r="B527" s="30"/>
      <c r="C527" s="31"/>
      <c r="D527" s="31"/>
      <c r="E527" s="32"/>
      <c r="F527" s="32"/>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c r="BD527" s="33"/>
      <c r="BE527" s="33"/>
      <c r="BF527" s="33"/>
      <c r="BG527" s="33"/>
      <c r="BH527" s="33"/>
      <c r="BI527" s="33"/>
      <c r="BJ527" s="33"/>
      <c r="BK527" s="33"/>
      <c r="BL527" s="33"/>
      <c r="BM527" s="33"/>
      <c r="BN527" s="33"/>
    </row>
    <row r="528" ht="14.25" customHeight="1" spans="1:66">
      <c r="A528" s="29"/>
      <c r="B528" s="30"/>
      <c r="C528" s="31"/>
      <c r="D528" s="31"/>
      <c r="E528" s="32"/>
      <c r="F528" s="32"/>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c r="BD528" s="33"/>
      <c r="BE528" s="33"/>
      <c r="BF528" s="33"/>
      <c r="BG528" s="33"/>
      <c r="BH528" s="33"/>
      <c r="BI528" s="33"/>
      <c r="BJ528" s="33"/>
      <c r="BK528" s="33"/>
      <c r="BL528" s="33"/>
      <c r="BM528" s="33"/>
      <c r="BN528" s="33"/>
    </row>
    <row r="529" ht="14.25" customHeight="1" spans="1:66">
      <c r="A529" s="29"/>
      <c r="B529" s="30"/>
      <c r="C529" s="31"/>
      <c r="D529" s="31"/>
      <c r="E529" s="32"/>
      <c r="F529" s="32"/>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c r="BD529" s="33"/>
      <c r="BE529" s="33"/>
      <c r="BF529" s="33"/>
      <c r="BG529" s="33"/>
      <c r="BH529" s="33"/>
      <c r="BI529" s="33"/>
      <c r="BJ529" s="33"/>
      <c r="BK529" s="33"/>
      <c r="BL529" s="33"/>
      <c r="BM529" s="33"/>
      <c r="BN529" s="33"/>
    </row>
    <row r="530" ht="14.25" customHeight="1" spans="1:66">
      <c r="A530" s="29"/>
      <c r="B530" s="30"/>
      <c r="C530" s="31"/>
      <c r="D530" s="31"/>
      <c r="E530" s="32"/>
      <c r="F530" s="32"/>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row>
    <row r="531" ht="14.25" customHeight="1" spans="1:66">
      <c r="A531" s="29"/>
      <c r="B531" s="30"/>
      <c r="C531" s="31"/>
      <c r="D531" s="31"/>
      <c r="E531" s="32"/>
      <c r="F531" s="32"/>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row>
    <row r="532" ht="14.25" customHeight="1" spans="1:66">
      <c r="A532" s="29"/>
      <c r="B532" s="30"/>
      <c r="C532" s="31"/>
      <c r="D532" s="31"/>
      <c r="E532" s="32"/>
      <c r="F532" s="32"/>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row>
    <row r="533" ht="14.25" customHeight="1" spans="1:66">
      <c r="A533" s="29"/>
      <c r="B533" s="30"/>
      <c r="C533" s="31"/>
      <c r="D533" s="31"/>
      <c r="E533" s="32"/>
      <c r="F533" s="32"/>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row>
    <row r="534" ht="14.25" customHeight="1" spans="1:66">
      <c r="A534" s="29"/>
      <c r="B534" s="30"/>
      <c r="C534" s="31"/>
      <c r="D534" s="31"/>
      <c r="E534" s="32"/>
      <c r="F534" s="32"/>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row>
    <row r="535" ht="14.25" customHeight="1" spans="1:66">
      <c r="A535" s="29"/>
      <c r="B535" s="30"/>
      <c r="C535" s="31"/>
      <c r="D535" s="31"/>
      <c r="E535" s="32"/>
      <c r="F535" s="32"/>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row>
    <row r="536" ht="14.25" customHeight="1" spans="1:66">
      <c r="A536" s="29"/>
      <c r="B536" s="30"/>
      <c r="C536" s="31"/>
      <c r="D536" s="31"/>
      <c r="E536" s="32"/>
      <c r="F536" s="32"/>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row>
    <row r="537" ht="14.25" customHeight="1" spans="1:66">
      <c r="A537" s="29"/>
      <c r="B537" s="30"/>
      <c r="C537" s="31"/>
      <c r="D537" s="31"/>
      <c r="E537" s="32"/>
      <c r="F537" s="32"/>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c r="BD537" s="33"/>
      <c r="BE537" s="33"/>
      <c r="BF537" s="33"/>
      <c r="BG537" s="33"/>
      <c r="BH537" s="33"/>
      <c r="BI537" s="33"/>
      <c r="BJ537" s="33"/>
      <c r="BK537" s="33"/>
      <c r="BL537" s="33"/>
      <c r="BM537" s="33"/>
      <c r="BN537" s="33"/>
    </row>
    <row r="538" ht="14.25" customHeight="1" spans="1:66">
      <c r="A538" s="29"/>
      <c r="B538" s="30"/>
      <c r="C538" s="31"/>
      <c r="D538" s="31"/>
      <c r="E538" s="32"/>
      <c r="F538" s="32"/>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3"/>
      <c r="BF538" s="33"/>
      <c r="BG538" s="33"/>
      <c r="BH538" s="33"/>
      <c r="BI538" s="33"/>
      <c r="BJ538" s="33"/>
      <c r="BK538" s="33"/>
      <c r="BL538" s="33"/>
      <c r="BM538" s="33"/>
      <c r="BN538" s="33"/>
    </row>
    <row r="539" ht="14.25" customHeight="1" spans="1:66">
      <c r="A539" s="29"/>
      <c r="B539" s="30"/>
      <c r="C539" s="31"/>
      <c r="D539" s="31"/>
      <c r="E539" s="32"/>
      <c r="F539" s="32"/>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3"/>
      <c r="BF539" s="33"/>
      <c r="BG539" s="33"/>
      <c r="BH539" s="33"/>
      <c r="BI539" s="33"/>
      <c r="BJ539" s="33"/>
      <c r="BK539" s="33"/>
      <c r="BL539" s="33"/>
      <c r="BM539" s="33"/>
      <c r="BN539" s="33"/>
    </row>
    <row r="540" ht="14.25" customHeight="1" spans="1:66">
      <c r="A540" s="29"/>
      <c r="B540" s="30"/>
      <c r="C540" s="31"/>
      <c r="D540" s="31"/>
      <c r="E540" s="32"/>
      <c r="F540" s="32"/>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c r="BD540" s="33"/>
      <c r="BE540" s="33"/>
      <c r="BF540" s="33"/>
      <c r="BG540" s="33"/>
      <c r="BH540" s="33"/>
      <c r="BI540" s="33"/>
      <c r="BJ540" s="33"/>
      <c r="BK540" s="33"/>
      <c r="BL540" s="33"/>
      <c r="BM540" s="33"/>
      <c r="BN540" s="33"/>
    </row>
    <row r="541" ht="14.25" customHeight="1" spans="1:66">
      <c r="A541" s="29"/>
      <c r="B541" s="30"/>
      <c r="C541" s="31"/>
      <c r="D541" s="31"/>
      <c r="E541" s="32"/>
      <c r="F541" s="32"/>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c r="BD541" s="33"/>
      <c r="BE541" s="33"/>
      <c r="BF541" s="33"/>
      <c r="BG541" s="33"/>
      <c r="BH541" s="33"/>
      <c r="BI541" s="33"/>
      <c r="BJ541" s="33"/>
      <c r="BK541" s="33"/>
      <c r="BL541" s="33"/>
      <c r="BM541" s="33"/>
      <c r="BN541" s="33"/>
    </row>
    <row r="542" ht="14.25" customHeight="1" spans="1:66">
      <c r="A542" s="29"/>
      <c r="B542" s="30"/>
      <c r="C542" s="31"/>
      <c r="D542" s="31"/>
      <c r="E542" s="32"/>
      <c r="F542" s="32"/>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row>
    <row r="543" ht="14.25" customHeight="1" spans="1:66">
      <c r="A543" s="29"/>
      <c r="B543" s="30"/>
      <c r="C543" s="31"/>
      <c r="D543" s="31"/>
      <c r="E543" s="32"/>
      <c r="F543" s="32"/>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c r="BD543" s="33"/>
      <c r="BE543" s="33"/>
      <c r="BF543" s="33"/>
      <c r="BG543" s="33"/>
      <c r="BH543" s="33"/>
      <c r="BI543" s="33"/>
      <c r="BJ543" s="33"/>
      <c r="BK543" s="33"/>
      <c r="BL543" s="33"/>
      <c r="BM543" s="33"/>
      <c r="BN543" s="33"/>
    </row>
    <row r="544" ht="14.25" customHeight="1" spans="1:66">
      <c r="A544" s="29"/>
      <c r="B544" s="30"/>
      <c r="C544" s="31"/>
      <c r="D544" s="31"/>
      <c r="E544" s="32"/>
      <c r="F544" s="32"/>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c r="BD544" s="33"/>
      <c r="BE544" s="33"/>
      <c r="BF544" s="33"/>
      <c r="BG544" s="33"/>
      <c r="BH544" s="33"/>
      <c r="BI544" s="33"/>
      <c r="BJ544" s="33"/>
      <c r="BK544" s="33"/>
      <c r="BL544" s="33"/>
      <c r="BM544" s="33"/>
      <c r="BN544" s="33"/>
    </row>
    <row r="545" ht="14.25" customHeight="1" spans="1:66">
      <c r="A545" s="29"/>
      <c r="B545" s="30"/>
      <c r="C545" s="31"/>
      <c r="D545" s="31"/>
      <c r="E545" s="32"/>
      <c r="F545" s="32"/>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c r="BD545" s="33"/>
      <c r="BE545" s="33"/>
      <c r="BF545" s="33"/>
      <c r="BG545" s="33"/>
      <c r="BH545" s="33"/>
      <c r="BI545" s="33"/>
      <c r="BJ545" s="33"/>
      <c r="BK545" s="33"/>
      <c r="BL545" s="33"/>
      <c r="BM545" s="33"/>
      <c r="BN545" s="33"/>
    </row>
    <row r="546" ht="14.25" customHeight="1" spans="1:66">
      <c r="A546" s="29"/>
      <c r="B546" s="30"/>
      <c r="C546" s="31"/>
      <c r="D546" s="31"/>
      <c r="E546" s="32"/>
      <c r="F546" s="32"/>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row>
    <row r="547" ht="14.25" customHeight="1" spans="1:66">
      <c r="A547" s="29"/>
      <c r="B547" s="30"/>
      <c r="C547" s="31"/>
      <c r="D547" s="31"/>
      <c r="E547" s="32"/>
      <c r="F547" s="32"/>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row>
    <row r="548" ht="14.25" customHeight="1" spans="1:66">
      <c r="A548" s="29"/>
      <c r="B548" s="30"/>
      <c r="C548" s="31"/>
      <c r="D548" s="31"/>
      <c r="E548" s="32"/>
      <c r="F548" s="32"/>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c r="BD548" s="33"/>
      <c r="BE548" s="33"/>
      <c r="BF548" s="33"/>
      <c r="BG548" s="33"/>
      <c r="BH548" s="33"/>
      <c r="BI548" s="33"/>
      <c r="BJ548" s="33"/>
      <c r="BK548" s="33"/>
      <c r="BL548" s="33"/>
      <c r="BM548" s="33"/>
      <c r="BN548" s="33"/>
    </row>
    <row r="549" ht="14.25" customHeight="1" spans="1:66">
      <c r="A549" s="29"/>
      <c r="B549" s="30"/>
      <c r="C549" s="31"/>
      <c r="D549" s="31"/>
      <c r="E549" s="32"/>
      <c r="F549" s="32"/>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c r="BD549" s="33"/>
      <c r="BE549" s="33"/>
      <c r="BF549" s="33"/>
      <c r="BG549" s="33"/>
      <c r="BH549" s="33"/>
      <c r="BI549" s="33"/>
      <c r="BJ549" s="33"/>
      <c r="BK549" s="33"/>
      <c r="BL549" s="33"/>
      <c r="BM549" s="33"/>
      <c r="BN549" s="33"/>
    </row>
    <row r="550" ht="14.25" customHeight="1" spans="1:66">
      <c r="A550" s="29"/>
      <c r="B550" s="30"/>
      <c r="C550" s="31"/>
      <c r="D550" s="31"/>
      <c r="E550" s="32"/>
      <c r="F550" s="32"/>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c r="BD550" s="33"/>
      <c r="BE550" s="33"/>
      <c r="BF550" s="33"/>
      <c r="BG550" s="33"/>
      <c r="BH550" s="33"/>
      <c r="BI550" s="33"/>
      <c r="BJ550" s="33"/>
      <c r="BK550" s="33"/>
      <c r="BL550" s="33"/>
      <c r="BM550" s="33"/>
      <c r="BN550" s="33"/>
    </row>
    <row r="551" ht="14.25" customHeight="1" spans="1:66">
      <c r="A551" s="29"/>
      <c r="B551" s="30"/>
      <c r="C551" s="31"/>
      <c r="D551" s="31"/>
      <c r="E551" s="32"/>
      <c r="F551" s="32"/>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c r="BD551" s="33"/>
      <c r="BE551" s="33"/>
      <c r="BF551" s="33"/>
      <c r="BG551" s="33"/>
      <c r="BH551" s="33"/>
      <c r="BI551" s="33"/>
      <c r="BJ551" s="33"/>
      <c r="BK551" s="33"/>
      <c r="BL551" s="33"/>
      <c r="BM551" s="33"/>
      <c r="BN551" s="33"/>
    </row>
    <row r="552" ht="14.25" customHeight="1" spans="1:66">
      <c r="A552" s="29"/>
      <c r="B552" s="30"/>
      <c r="C552" s="31"/>
      <c r="D552" s="31"/>
      <c r="E552" s="32"/>
      <c r="F552" s="32"/>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c r="BD552" s="33"/>
      <c r="BE552" s="33"/>
      <c r="BF552" s="33"/>
      <c r="BG552" s="33"/>
      <c r="BH552" s="33"/>
      <c r="BI552" s="33"/>
      <c r="BJ552" s="33"/>
      <c r="BK552" s="33"/>
      <c r="BL552" s="33"/>
      <c r="BM552" s="33"/>
      <c r="BN552" s="33"/>
    </row>
    <row r="553" ht="14.25" customHeight="1" spans="1:66">
      <c r="A553" s="29"/>
      <c r="B553" s="30"/>
      <c r="C553" s="31"/>
      <c r="D553" s="31"/>
      <c r="E553" s="32"/>
      <c r="F553" s="32"/>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c r="BD553" s="33"/>
      <c r="BE553" s="33"/>
      <c r="BF553" s="33"/>
      <c r="BG553" s="33"/>
      <c r="BH553" s="33"/>
      <c r="BI553" s="33"/>
      <c r="BJ553" s="33"/>
      <c r="BK553" s="33"/>
      <c r="BL553" s="33"/>
      <c r="BM553" s="33"/>
      <c r="BN553" s="33"/>
    </row>
    <row r="554" ht="14.25" customHeight="1" spans="1:66">
      <c r="A554" s="29"/>
      <c r="B554" s="30"/>
      <c r="C554" s="31"/>
      <c r="D554" s="31"/>
      <c r="E554" s="32"/>
      <c r="F554" s="32"/>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row>
    <row r="555" ht="14.25" customHeight="1" spans="1:66">
      <c r="A555" s="29"/>
      <c r="B555" s="30"/>
      <c r="C555" s="31"/>
      <c r="D555" s="31"/>
      <c r="E555" s="32"/>
      <c r="F555" s="32"/>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c r="BD555" s="33"/>
      <c r="BE555" s="33"/>
      <c r="BF555" s="33"/>
      <c r="BG555" s="33"/>
      <c r="BH555" s="33"/>
      <c r="BI555" s="33"/>
      <c r="BJ555" s="33"/>
      <c r="BK555" s="33"/>
      <c r="BL555" s="33"/>
      <c r="BM555" s="33"/>
      <c r="BN555" s="33"/>
    </row>
    <row r="556" ht="14.25" customHeight="1" spans="1:66">
      <c r="A556" s="29"/>
      <c r="B556" s="30"/>
      <c r="C556" s="31"/>
      <c r="D556" s="31"/>
      <c r="E556" s="32"/>
      <c r="F556" s="32"/>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row>
    <row r="557" ht="14.25" customHeight="1" spans="1:66">
      <c r="A557" s="29"/>
      <c r="B557" s="30"/>
      <c r="C557" s="31"/>
      <c r="D557" s="31"/>
      <c r="E557" s="32"/>
      <c r="F557" s="32"/>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c r="BD557" s="33"/>
      <c r="BE557" s="33"/>
      <c r="BF557" s="33"/>
      <c r="BG557" s="33"/>
      <c r="BH557" s="33"/>
      <c r="BI557" s="33"/>
      <c r="BJ557" s="33"/>
      <c r="BK557" s="33"/>
      <c r="BL557" s="33"/>
      <c r="BM557" s="33"/>
      <c r="BN557" s="33"/>
    </row>
    <row r="558" ht="14.25" customHeight="1" spans="1:66">
      <c r="A558" s="29"/>
      <c r="B558" s="30"/>
      <c r="C558" s="31"/>
      <c r="D558" s="31"/>
      <c r="E558" s="32"/>
      <c r="F558" s="32"/>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c r="BD558" s="33"/>
      <c r="BE558" s="33"/>
      <c r="BF558" s="33"/>
      <c r="BG558" s="33"/>
      <c r="BH558" s="33"/>
      <c r="BI558" s="33"/>
      <c r="BJ558" s="33"/>
      <c r="BK558" s="33"/>
      <c r="BL558" s="33"/>
      <c r="BM558" s="33"/>
      <c r="BN558" s="33"/>
    </row>
    <row r="559" ht="14.25" customHeight="1" spans="1:66">
      <c r="A559" s="29"/>
      <c r="B559" s="30"/>
      <c r="C559" s="31"/>
      <c r="D559" s="31"/>
      <c r="E559" s="32"/>
      <c r="F559" s="32"/>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3"/>
      <c r="BH559" s="33"/>
      <c r="BI559" s="33"/>
      <c r="BJ559" s="33"/>
      <c r="BK559" s="33"/>
      <c r="BL559" s="33"/>
      <c r="BM559" s="33"/>
      <c r="BN559" s="33"/>
    </row>
    <row r="560" ht="14.25" customHeight="1" spans="1:66">
      <c r="A560" s="29"/>
      <c r="B560" s="30"/>
      <c r="C560" s="31"/>
      <c r="D560" s="31"/>
      <c r="E560" s="32"/>
      <c r="F560" s="32"/>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c r="AX560" s="33"/>
      <c r="AY560" s="33"/>
      <c r="AZ560" s="33"/>
      <c r="BA560" s="33"/>
      <c r="BB560" s="33"/>
      <c r="BC560" s="33"/>
      <c r="BD560" s="33"/>
      <c r="BE560" s="33"/>
      <c r="BF560" s="33"/>
      <c r="BG560" s="33"/>
      <c r="BH560" s="33"/>
      <c r="BI560" s="33"/>
      <c r="BJ560" s="33"/>
      <c r="BK560" s="33"/>
      <c r="BL560" s="33"/>
      <c r="BM560" s="33"/>
      <c r="BN560" s="33"/>
    </row>
    <row r="561" ht="14.25" customHeight="1" spans="1:66">
      <c r="A561" s="29"/>
      <c r="B561" s="30"/>
      <c r="C561" s="31"/>
      <c r="D561" s="31"/>
      <c r="E561" s="32"/>
      <c r="F561" s="32"/>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c r="AX561" s="33"/>
      <c r="AY561" s="33"/>
      <c r="AZ561" s="33"/>
      <c r="BA561" s="33"/>
      <c r="BB561" s="33"/>
      <c r="BC561" s="33"/>
      <c r="BD561" s="33"/>
      <c r="BE561" s="33"/>
      <c r="BF561" s="33"/>
      <c r="BG561" s="33"/>
      <c r="BH561" s="33"/>
      <c r="BI561" s="33"/>
      <c r="BJ561" s="33"/>
      <c r="BK561" s="33"/>
      <c r="BL561" s="33"/>
      <c r="BM561" s="33"/>
      <c r="BN561" s="33"/>
    </row>
    <row r="562" ht="14.25" customHeight="1" spans="1:66">
      <c r="A562" s="29"/>
      <c r="B562" s="30"/>
      <c r="C562" s="31"/>
      <c r="D562" s="31"/>
      <c r="E562" s="32"/>
      <c r="F562" s="32"/>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c r="AX562" s="33"/>
      <c r="AY562" s="33"/>
      <c r="AZ562" s="33"/>
      <c r="BA562" s="33"/>
      <c r="BB562" s="33"/>
      <c r="BC562" s="33"/>
      <c r="BD562" s="33"/>
      <c r="BE562" s="33"/>
      <c r="BF562" s="33"/>
      <c r="BG562" s="33"/>
      <c r="BH562" s="33"/>
      <c r="BI562" s="33"/>
      <c r="BJ562" s="33"/>
      <c r="BK562" s="33"/>
      <c r="BL562" s="33"/>
      <c r="BM562" s="33"/>
      <c r="BN562" s="33"/>
    </row>
    <row r="563" ht="14.25" customHeight="1" spans="1:66">
      <c r="A563" s="29"/>
      <c r="B563" s="30"/>
      <c r="C563" s="31"/>
      <c r="D563" s="31"/>
      <c r="E563" s="32"/>
      <c r="F563" s="32"/>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c r="AX563" s="33"/>
      <c r="AY563" s="33"/>
      <c r="AZ563" s="33"/>
      <c r="BA563" s="33"/>
      <c r="BB563" s="33"/>
      <c r="BC563" s="33"/>
      <c r="BD563" s="33"/>
      <c r="BE563" s="33"/>
      <c r="BF563" s="33"/>
      <c r="BG563" s="33"/>
      <c r="BH563" s="33"/>
      <c r="BI563" s="33"/>
      <c r="BJ563" s="33"/>
      <c r="BK563" s="33"/>
      <c r="BL563" s="33"/>
      <c r="BM563" s="33"/>
      <c r="BN563" s="33"/>
    </row>
    <row r="564" ht="14.25" customHeight="1" spans="1:66">
      <c r="A564" s="29"/>
      <c r="B564" s="30"/>
      <c r="C564" s="31"/>
      <c r="D564" s="31"/>
      <c r="E564" s="32"/>
      <c r="F564" s="32"/>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c r="AX564" s="33"/>
      <c r="AY564" s="33"/>
      <c r="AZ564" s="33"/>
      <c r="BA564" s="33"/>
      <c r="BB564" s="33"/>
      <c r="BC564" s="33"/>
      <c r="BD564" s="33"/>
      <c r="BE564" s="33"/>
      <c r="BF564" s="33"/>
      <c r="BG564" s="33"/>
      <c r="BH564" s="33"/>
      <c r="BI564" s="33"/>
      <c r="BJ564" s="33"/>
      <c r="BK564" s="33"/>
      <c r="BL564" s="33"/>
      <c r="BM564" s="33"/>
      <c r="BN564" s="33"/>
    </row>
    <row r="565" ht="14.25" customHeight="1" spans="1:66">
      <c r="A565" s="29"/>
      <c r="B565" s="30"/>
      <c r="C565" s="31"/>
      <c r="D565" s="31"/>
      <c r="E565" s="32"/>
      <c r="F565" s="32"/>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c r="AX565" s="33"/>
      <c r="AY565" s="33"/>
      <c r="AZ565" s="33"/>
      <c r="BA565" s="33"/>
      <c r="BB565" s="33"/>
      <c r="BC565" s="33"/>
      <c r="BD565" s="33"/>
      <c r="BE565" s="33"/>
      <c r="BF565" s="33"/>
      <c r="BG565" s="33"/>
      <c r="BH565" s="33"/>
      <c r="BI565" s="33"/>
      <c r="BJ565" s="33"/>
      <c r="BK565" s="33"/>
      <c r="BL565" s="33"/>
      <c r="BM565" s="33"/>
      <c r="BN565" s="33"/>
    </row>
    <row r="566" ht="14.25" customHeight="1" spans="1:66">
      <c r="A566" s="29"/>
      <c r="B566" s="30"/>
      <c r="C566" s="31"/>
      <c r="D566" s="31"/>
      <c r="E566" s="32"/>
      <c r="F566" s="32"/>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c r="AY566" s="33"/>
      <c r="AZ566" s="33"/>
      <c r="BA566" s="33"/>
      <c r="BB566" s="33"/>
      <c r="BC566" s="33"/>
      <c r="BD566" s="33"/>
      <c r="BE566" s="33"/>
      <c r="BF566" s="33"/>
      <c r="BG566" s="33"/>
      <c r="BH566" s="33"/>
      <c r="BI566" s="33"/>
      <c r="BJ566" s="33"/>
      <c r="BK566" s="33"/>
      <c r="BL566" s="33"/>
      <c r="BM566" s="33"/>
      <c r="BN566" s="33"/>
    </row>
    <row r="567" ht="14.25" customHeight="1" spans="1:66">
      <c r="A567" s="29"/>
      <c r="B567" s="30"/>
      <c r="C567" s="31"/>
      <c r="D567" s="31"/>
      <c r="E567" s="32"/>
      <c r="F567" s="32"/>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c r="AX567" s="33"/>
      <c r="AY567" s="33"/>
      <c r="AZ567" s="33"/>
      <c r="BA567" s="33"/>
      <c r="BB567" s="33"/>
      <c r="BC567" s="33"/>
      <c r="BD567" s="33"/>
      <c r="BE567" s="33"/>
      <c r="BF567" s="33"/>
      <c r="BG567" s="33"/>
      <c r="BH567" s="33"/>
      <c r="BI567" s="33"/>
      <c r="BJ567" s="33"/>
      <c r="BK567" s="33"/>
      <c r="BL567" s="33"/>
      <c r="BM567" s="33"/>
      <c r="BN567" s="33"/>
    </row>
    <row r="568" ht="14.25" customHeight="1" spans="1:66">
      <c r="A568" s="29"/>
      <c r="B568" s="30"/>
      <c r="C568" s="31"/>
      <c r="D568" s="31"/>
      <c r="E568" s="32"/>
      <c r="F568" s="32"/>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c r="AX568" s="33"/>
      <c r="AY568" s="33"/>
      <c r="AZ568" s="33"/>
      <c r="BA568" s="33"/>
      <c r="BB568" s="33"/>
      <c r="BC568" s="33"/>
      <c r="BD568" s="33"/>
      <c r="BE568" s="33"/>
      <c r="BF568" s="33"/>
      <c r="BG568" s="33"/>
      <c r="BH568" s="33"/>
      <c r="BI568" s="33"/>
      <c r="BJ568" s="33"/>
      <c r="BK568" s="33"/>
      <c r="BL568" s="33"/>
      <c r="BM568" s="33"/>
      <c r="BN568" s="33"/>
    </row>
    <row r="569" ht="14.25" customHeight="1" spans="1:66">
      <c r="A569" s="29"/>
      <c r="B569" s="30"/>
      <c r="C569" s="31"/>
      <c r="D569" s="31"/>
      <c r="E569" s="32"/>
      <c r="F569" s="32"/>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c r="AX569" s="33"/>
      <c r="AY569" s="33"/>
      <c r="AZ569" s="33"/>
      <c r="BA569" s="33"/>
      <c r="BB569" s="33"/>
      <c r="BC569" s="33"/>
      <c r="BD569" s="33"/>
      <c r="BE569" s="33"/>
      <c r="BF569" s="33"/>
      <c r="BG569" s="33"/>
      <c r="BH569" s="33"/>
      <c r="BI569" s="33"/>
      <c r="BJ569" s="33"/>
      <c r="BK569" s="33"/>
      <c r="BL569" s="33"/>
      <c r="BM569" s="33"/>
      <c r="BN569" s="33"/>
    </row>
    <row r="570" ht="14.25" customHeight="1" spans="1:66">
      <c r="A570" s="29"/>
      <c r="B570" s="30"/>
      <c r="C570" s="31"/>
      <c r="D570" s="31"/>
      <c r="E570" s="32"/>
      <c r="F570" s="32"/>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c r="AX570" s="33"/>
      <c r="AY570" s="33"/>
      <c r="AZ570" s="33"/>
      <c r="BA570" s="33"/>
      <c r="BB570" s="33"/>
      <c r="BC570" s="33"/>
      <c r="BD570" s="33"/>
      <c r="BE570" s="33"/>
      <c r="BF570" s="33"/>
      <c r="BG570" s="33"/>
      <c r="BH570" s="33"/>
      <c r="BI570" s="33"/>
      <c r="BJ570" s="33"/>
      <c r="BK570" s="33"/>
      <c r="BL570" s="33"/>
      <c r="BM570" s="33"/>
      <c r="BN570" s="33"/>
    </row>
    <row r="571" ht="14.25" customHeight="1" spans="1:66">
      <c r="A571" s="29"/>
      <c r="B571" s="30"/>
      <c r="C571" s="31"/>
      <c r="D571" s="31"/>
      <c r="E571" s="32"/>
      <c r="F571" s="32"/>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c r="AS571" s="33"/>
      <c r="AT571" s="33"/>
      <c r="AU571" s="33"/>
      <c r="AV571" s="33"/>
      <c r="AW571" s="33"/>
      <c r="AX571" s="33"/>
      <c r="AY571" s="33"/>
      <c r="AZ571" s="33"/>
      <c r="BA571" s="33"/>
      <c r="BB571" s="33"/>
      <c r="BC571" s="33"/>
      <c r="BD571" s="33"/>
      <c r="BE571" s="33"/>
      <c r="BF571" s="33"/>
      <c r="BG571" s="33"/>
      <c r="BH571" s="33"/>
      <c r="BI571" s="33"/>
      <c r="BJ571" s="33"/>
      <c r="BK571" s="33"/>
      <c r="BL571" s="33"/>
      <c r="BM571" s="33"/>
      <c r="BN571" s="33"/>
    </row>
    <row r="572" ht="14.25" customHeight="1" spans="1:66">
      <c r="A572" s="29"/>
      <c r="B572" s="30"/>
      <c r="C572" s="31"/>
      <c r="D572" s="31"/>
      <c r="E572" s="32"/>
      <c r="F572" s="32"/>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c r="AS572" s="33"/>
      <c r="AT572" s="33"/>
      <c r="AU572" s="33"/>
      <c r="AV572" s="33"/>
      <c r="AW572" s="33"/>
      <c r="AX572" s="33"/>
      <c r="AY572" s="33"/>
      <c r="AZ572" s="33"/>
      <c r="BA572" s="33"/>
      <c r="BB572" s="33"/>
      <c r="BC572" s="33"/>
      <c r="BD572" s="33"/>
      <c r="BE572" s="33"/>
      <c r="BF572" s="33"/>
      <c r="BG572" s="33"/>
      <c r="BH572" s="33"/>
      <c r="BI572" s="33"/>
      <c r="BJ572" s="33"/>
      <c r="BK572" s="33"/>
      <c r="BL572" s="33"/>
      <c r="BM572" s="33"/>
      <c r="BN572" s="33"/>
    </row>
    <row r="573" ht="14.25" customHeight="1" spans="1:66">
      <c r="A573" s="29"/>
      <c r="B573" s="30"/>
      <c r="C573" s="31"/>
      <c r="D573" s="31"/>
      <c r="E573" s="32"/>
      <c r="F573" s="32"/>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c r="AS573" s="33"/>
      <c r="AT573" s="33"/>
      <c r="AU573" s="33"/>
      <c r="AV573" s="33"/>
      <c r="AW573" s="33"/>
      <c r="AX573" s="33"/>
      <c r="AY573" s="33"/>
      <c r="AZ573" s="33"/>
      <c r="BA573" s="33"/>
      <c r="BB573" s="33"/>
      <c r="BC573" s="33"/>
      <c r="BD573" s="33"/>
      <c r="BE573" s="33"/>
      <c r="BF573" s="33"/>
      <c r="BG573" s="33"/>
      <c r="BH573" s="33"/>
      <c r="BI573" s="33"/>
      <c r="BJ573" s="33"/>
      <c r="BK573" s="33"/>
      <c r="BL573" s="33"/>
      <c r="BM573" s="33"/>
      <c r="BN573" s="33"/>
    </row>
    <row r="574" ht="14.25" customHeight="1" spans="1:66">
      <c r="A574" s="29"/>
      <c r="B574" s="30"/>
      <c r="C574" s="31"/>
      <c r="D574" s="31"/>
      <c r="E574" s="32"/>
      <c r="F574" s="32"/>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c r="AS574" s="33"/>
      <c r="AT574" s="33"/>
      <c r="AU574" s="33"/>
      <c r="AV574" s="33"/>
      <c r="AW574" s="33"/>
      <c r="AX574" s="33"/>
      <c r="AY574" s="33"/>
      <c r="AZ574" s="33"/>
      <c r="BA574" s="33"/>
      <c r="BB574" s="33"/>
      <c r="BC574" s="33"/>
      <c r="BD574" s="33"/>
      <c r="BE574" s="33"/>
      <c r="BF574" s="33"/>
      <c r="BG574" s="33"/>
      <c r="BH574" s="33"/>
      <c r="BI574" s="33"/>
      <c r="BJ574" s="33"/>
      <c r="BK574" s="33"/>
      <c r="BL574" s="33"/>
      <c r="BM574" s="33"/>
      <c r="BN574" s="33"/>
    </row>
    <row r="575" ht="14.25" customHeight="1" spans="1:66">
      <c r="A575" s="29"/>
      <c r="B575" s="30"/>
      <c r="C575" s="31"/>
      <c r="D575" s="31"/>
      <c r="E575" s="32"/>
      <c r="F575" s="32"/>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c r="AS575" s="33"/>
      <c r="AT575" s="33"/>
      <c r="AU575" s="33"/>
      <c r="AV575" s="33"/>
      <c r="AW575" s="33"/>
      <c r="AX575" s="33"/>
      <c r="AY575" s="33"/>
      <c r="AZ575" s="33"/>
      <c r="BA575" s="33"/>
      <c r="BB575" s="33"/>
      <c r="BC575" s="33"/>
      <c r="BD575" s="33"/>
      <c r="BE575" s="33"/>
      <c r="BF575" s="33"/>
      <c r="BG575" s="33"/>
      <c r="BH575" s="33"/>
      <c r="BI575" s="33"/>
      <c r="BJ575" s="33"/>
      <c r="BK575" s="33"/>
      <c r="BL575" s="33"/>
      <c r="BM575" s="33"/>
      <c r="BN575" s="33"/>
    </row>
    <row r="576" ht="14.25" customHeight="1" spans="1:66">
      <c r="A576" s="29"/>
      <c r="B576" s="30"/>
      <c r="C576" s="31"/>
      <c r="D576" s="31"/>
      <c r="E576" s="32"/>
      <c r="F576" s="32"/>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c r="AX576" s="33"/>
      <c r="AY576" s="33"/>
      <c r="AZ576" s="33"/>
      <c r="BA576" s="33"/>
      <c r="BB576" s="33"/>
      <c r="BC576" s="33"/>
      <c r="BD576" s="33"/>
      <c r="BE576" s="33"/>
      <c r="BF576" s="33"/>
      <c r="BG576" s="33"/>
      <c r="BH576" s="33"/>
      <c r="BI576" s="33"/>
      <c r="BJ576" s="33"/>
      <c r="BK576" s="33"/>
      <c r="BL576" s="33"/>
      <c r="BM576" s="33"/>
      <c r="BN576" s="33"/>
    </row>
    <row r="577" ht="14.25" customHeight="1" spans="1:66">
      <c r="A577" s="29"/>
      <c r="B577" s="30"/>
      <c r="C577" s="31"/>
      <c r="D577" s="31"/>
      <c r="E577" s="32"/>
      <c r="F577" s="32"/>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c r="AX577" s="33"/>
      <c r="AY577" s="33"/>
      <c r="AZ577" s="33"/>
      <c r="BA577" s="33"/>
      <c r="BB577" s="33"/>
      <c r="BC577" s="33"/>
      <c r="BD577" s="33"/>
      <c r="BE577" s="33"/>
      <c r="BF577" s="33"/>
      <c r="BG577" s="33"/>
      <c r="BH577" s="33"/>
      <c r="BI577" s="33"/>
      <c r="BJ577" s="33"/>
      <c r="BK577" s="33"/>
      <c r="BL577" s="33"/>
      <c r="BM577" s="33"/>
      <c r="BN577" s="33"/>
    </row>
    <row r="578" ht="14.25" customHeight="1" spans="1:66">
      <c r="A578" s="29"/>
      <c r="B578" s="30"/>
      <c r="C578" s="31"/>
      <c r="D578" s="31"/>
      <c r="E578" s="32"/>
      <c r="F578" s="32"/>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c r="AS578" s="33"/>
      <c r="AT578" s="33"/>
      <c r="AU578" s="33"/>
      <c r="AV578" s="33"/>
      <c r="AW578" s="33"/>
      <c r="AX578" s="33"/>
      <c r="AY578" s="33"/>
      <c r="AZ578" s="33"/>
      <c r="BA578" s="33"/>
      <c r="BB578" s="33"/>
      <c r="BC578" s="33"/>
      <c r="BD578" s="33"/>
      <c r="BE578" s="33"/>
      <c r="BF578" s="33"/>
      <c r="BG578" s="33"/>
      <c r="BH578" s="33"/>
      <c r="BI578" s="33"/>
      <c r="BJ578" s="33"/>
      <c r="BK578" s="33"/>
      <c r="BL578" s="33"/>
      <c r="BM578" s="33"/>
      <c r="BN578" s="33"/>
    </row>
    <row r="579" ht="14.25" customHeight="1" spans="1:66">
      <c r="A579" s="29"/>
      <c r="B579" s="30"/>
      <c r="C579" s="31"/>
      <c r="D579" s="31"/>
      <c r="E579" s="32"/>
      <c r="F579" s="32"/>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c r="AS579" s="33"/>
      <c r="AT579" s="33"/>
      <c r="AU579" s="33"/>
      <c r="AV579" s="33"/>
      <c r="AW579" s="33"/>
      <c r="AX579" s="33"/>
      <c r="AY579" s="33"/>
      <c r="AZ579" s="33"/>
      <c r="BA579" s="33"/>
      <c r="BB579" s="33"/>
      <c r="BC579" s="33"/>
      <c r="BD579" s="33"/>
      <c r="BE579" s="33"/>
      <c r="BF579" s="33"/>
      <c r="BG579" s="33"/>
      <c r="BH579" s="33"/>
      <c r="BI579" s="33"/>
      <c r="BJ579" s="33"/>
      <c r="BK579" s="33"/>
      <c r="BL579" s="33"/>
      <c r="BM579" s="33"/>
      <c r="BN579" s="33"/>
    </row>
    <row r="580" ht="14.25" customHeight="1" spans="1:66">
      <c r="A580" s="29"/>
      <c r="B580" s="30"/>
      <c r="C580" s="31"/>
      <c r="D580" s="31"/>
      <c r="E580" s="32"/>
      <c r="F580" s="32"/>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c r="AX580" s="33"/>
      <c r="AY580" s="33"/>
      <c r="AZ580" s="33"/>
      <c r="BA580" s="33"/>
      <c r="BB580" s="33"/>
      <c r="BC580" s="33"/>
      <c r="BD580" s="33"/>
      <c r="BE580" s="33"/>
      <c r="BF580" s="33"/>
      <c r="BG580" s="33"/>
      <c r="BH580" s="33"/>
      <c r="BI580" s="33"/>
      <c r="BJ580" s="33"/>
      <c r="BK580" s="33"/>
      <c r="BL580" s="33"/>
      <c r="BM580" s="33"/>
      <c r="BN580" s="33"/>
    </row>
    <row r="581" ht="14.25" customHeight="1" spans="1:66">
      <c r="A581" s="29"/>
      <c r="B581" s="30"/>
      <c r="C581" s="31"/>
      <c r="D581" s="31"/>
      <c r="E581" s="32"/>
      <c r="F581" s="32"/>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c r="AS581" s="33"/>
      <c r="AT581" s="33"/>
      <c r="AU581" s="33"/>
      <c r="AV581" s="33"/>
      <c r="AW581" s="33"/>
      <c r="AX581" s="33"/>
      <c r="AY581" s="33"/>
      <c r="AZ581" s="33"/>
      <c r="BA581" s="33"/>
      <c r="BB581" s="33"/>
      <c r="BC581" s="33"/>
      <c r="BD581" s="33"/>
      <c r="BE581" s="33"/>
      <c r="BF581" s="33"/>
      <c r="BG581" s="33"/>
      <c r="BH581" s="33"/>
      <c r="BI581" s="33"/>
      <c r="BJ581" s="33"/>
      <c r="BK581" s="33"/>
      <c r="BL581" s="33"/>
      <c r="BM581" s="33"/>
      <c r="BN581" s="33"/>
    </row>
    <row r="582" ht="14.25" customHeight="1" spans="1:66">
      <c r="A582" s="29"/>
      <c r="B582" s="30"/>
      <c r="C582" s="31"/>
      <c r="D582" s="31"/>
      <c r="E582" s="32"/>
      <c r="F582" s="32"/>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c r="AS582" s="33"/>
      <c r="AT582" s="33"/>
      <c r="AU582" s="33"/>
      <c r="AV582" s="33"/>
      <c r="AW582" s="33"/>
      <c r="AX582" s="33"/>
      <c r="AY582" s="33"/>
      <c r="AZ582" s="33"/>
      <c r="BA582" s="33"/>
      <c r="BB582" s="33"/>
      <c r="BC582" s="33"/>
      <c r="BD582" s="33"/>
      <c r="BE582" s="33"/>
      <c r="BF582" s="33"/>
      <c r="BG582" s="33"/>
      <c r="BH582" s="33"/>
      <c r="BI582" s="33"/>
      <c r="BJ582" s="33"/>
      <c r="BK582" s="33"/>
      <c r="BL582" s="33"/>
      <c r="BM582" s="33"/>
      <c r="BN582" s="33"/>
    </row>
    <row r="583" ht="14.25" customHeight="1" spans="1:66">
      <c r="A583" s="29"/>
      <c r="B583" s="30"/>
      <c r="C583" s="31"/>
      <c r="D583" s="31"/>
      <c r="E583" s="32"/>
      <c r="F583" s="32"/>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c r="AX583" s="33"/>
      <c r="AY583" s="33"/>
      <c r="AZ583" s="33"/>
      <c r="BA583" s="33"/>
      <c r="BB583" s="33"/>
      <c r="BC583" s="33"/>
      <c r="BD583" s="33"/>
      <c r="BE583" s="33"/>
      <c r="BF583" s="33"/>
      <c r="BG583" s="33"/>
      <c r="BH583" s="33"/>
      <c r="BI583" s="33"/>
      <c r="BJ583" s="33"/>
      <c r="BK583" s="33"/>
      <c r="BL583" s="33"/>
      <c r="BM583" s="33"/>
      <c r="BN583" s="33"/>
    </row>
    <row r="584" ht="14.25" customHeight="1" spans="1:66">
      <c r="A584" s="29"/>
      <c r="B584" s="30"/>
      <c r="C584" s="31"/>
      <c r="D584" s="31"/>
      <c r="E584" s="32"/>
      <c r="F584" s="32"/>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c r="AS584" s="33"/>
      <c r="AT584" s="33"/>
      <c r="AU584" s="33"/>
      <c r="AV584" s="33"/>
      <c r="AW584" s="33"/>
      <c r="AX584" s="33"/>
      <c r="AY584" s="33"/>
      <c r="AZ584" s="33"/>
      <c r="BA584" s="33"/>
      <c r="BB584" s="33"/>
      <c r="BC584" s="33"/>
      <c r="BD584" s="33"/>
      <c r="BE584" s="33"/>
      <c r="BF584" s="33"/>
      <c r="BG584" s="33"/>
      <c r="BH584" s="33"/>
      <c r="BI584" s="33"/>
      <c r="BJ584" s="33"/>
      <c r="BK584" s="33"/>
      <c r="BL584" s="33"/>
      <c r="BM584" s="33"/>
      <c r="BN584" s="33"/>
    </row>
    <row r="585" ht="14.25" customHeight="1" spans="1:66">
      <c r="A585" s="29"/>
      <c r="B585" s="30"/>
      <c r="C585" s="31"/>
      <c r="D585" s="31"/>
      <c r="E585" s="32"/>
      <c r="F585" s="32"/>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c r="AS585" s="33"/>
      <c r="AT585" s="33"/>
      <c r="AU585" s="33"/>
      <c r="AV585" s="33"/>
      <c r="AW585" s="33"/>
      <c r="AX585" s="33"/>
      <c r="AY585" s="33"/>
      <c r="AZ585" s="33"/>
      <c r="BA585" s="33"/>
      <c r="BB585" s="33"/>
      <c r="BC585" s="33"/>
      <c r="BD585" s="33"/>
      <c r="BE585" s="33"/>
      <c r="BF585" s="33"/>
      <c r="BG585" s="33"/>
      <c r="BH585" s="33"/>
      <c r="BI585" s="33"/>
      <c r="BJ585" s="33"/>
      <c r="BK585" s="33"/>
      <c r="BL585" s="33"/>
      <c r="BM585" s="33"/>
      <c r="BN585" s="33"/>
    </row>
    <row r="586" ht="14.25" customHeight="1" spans="1:66">
      <c r="A586" s="29"/>
      <c r="B586" s="30"/>
      <c r="C586" s="31"/>
      <c r="D586" s="31"/>
      <c r="E586" s="32"/>
      <c r="F586" s="32"/>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c r="AX586" s="33"/>
      <c r="AY586" s="33"/>
      <c r="AZ586" s="33"/>
      <c r="BA586" s="33"/>
      <c r="BB586" s="33"/>
      <c r="BC586" s="33"/>
      <c r="BD586" s="33"/>
      <c r="BE586" s="33"/>
      <c r="BF586" s="33"/>
      <c r="BG586" s="33"/>
      <c r="BH586" s="33"/>
      <c r="BI586" s="33"/>
      <c r="BJ586" s="33"/>
      <c r="BK586" s="33"/>
      <c r="BL586" s="33"/>
      <c r="BM586" s="33"/>
      <c r="BN586" s="33"/>
    </row>
    <row r="587" ht="14.25" customHeight="1" spans="1:66">
      <c r="A587" s="29"/>
      <c r="B587" s="30"/>
      <c r="C587" s="31"/>
      <c r="D587" s="31"/>
      <c r="E587" s="32"/>
      <c r="F587" s="32"/>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c r="AS587" s="33"/>
      <c r="AT587" s="33"/>
      <c r="AU587" s="33"/>
      <c r="AV587" s="33"/>
      <c r="AW587" s="33"/>
      <c r="AX587" s="33"/>
      <c r="AY587" s="33"/>
      <c r="AZ587" s="33"/>
      <c r="BA587" s="33"/>
      <c r="BB587" s="33"/>
      <c r="BC587" s="33"/>
      <c r="BD587" s="33"/>
      <c r="BE587" s="33"/>
      <c r="BF587" s="33"/>
      <c r="BG587" s="33"/>
      <c r="BH587" s="33"/>
      <c r="BI587" s="33"/>
      <c r="BJ587" s="33"/>
      <c r="BK587" s="33"/>
      <c r="BL587" s="33"/>
      <c r="BM587" s="33"/>
      <c r="BN587" s="33"/>
    </row>
    <row r="588" ht="14.25" customHeight="1" spans="1:66">
      <c r="A588" s="29"/>
      <c r="B588" s="30"/>
      <c r="C588" s="31"/>
      <c r="D588" s="31"/>
      <c r="E588" s="32"/>
      <c r="F588" s="32"/>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c r="AS588" s="33"/>
      <c r="AT588" s="33"/>
      <c r="AU588" s="33"/>
      <c r="AV588" s="33"/>
      <c r="AW588" s="33"/>
      <c r="AX588" s="33"/>
      <c r="AY588" s="33"/>
      <c r="AZ588" s="33"/>
      <c r="BA588" s="33"/>
      <c r="BB588" s="33"/>
      <c r="BC588" s="33"/>
      <c r="BD588" s="33"/>
      <c r="BE588" s="33"/>
      <c r="BF588" s="33"/>
      <c r="BG588" s="33"/>
      <c r="BH588" s="33"/>
      <c r="BI588" s="33"/>
      <c r="BJ588" s="33"/>
      <c r="BK588" s="33"/>
      <c r="BL588" s="33"/>
      <c r="BM588" s="33"/>
      <c r="BN588" s="33"/>
    </row>
    <row r="589" ht="14.25" customHeight="1" spans="1:66">
      <c r="A589" s="29"/>
      <c r="B589" s="30"/>
      <c r="C589" s="31"/>
      <c r="D589" s="31"/>
      <c r="E589" s="32"/>
      <c r="F589" s="32"/>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c r="AX589" s="33"/>
      <c r="AY589" s="33"/>
      <c r="AZ589" s="33"/>
      <c r="BA589" s="33"/>
      <c r="BB589" s="33"/>
      <c r="BC589" s="33"/>
      <c r="BD589" s="33"/>
      <c r="BE589" s="33"/>
      <c r="BF589" s="33"/>
      <c r="BG589" s="33"/>
      <c r="BH589" s="33"/>
      <c r="BI589" s="33"/>
      <c r="BJ589" s="33"/>
      <c r="BK589" s="33"/>
      <c r="BL589" s="33"/>
      <c r="BM589" s="33"/>
      <c r="BN589" s="33"/>
    </row>
    <row r="590" ht="14.25" customHeight="1" spans="1:66">
      <c r="A590" s="29"/>
      <c r="B590" s="30"/>
      <c r="C590" s="31"/>
      <c r="D590" s="31"/>
      <c r="E590" s="32"/>
      <c r="F590" s="32"/>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c r="AS590" s="33"/>
      <c r="AT590" s="33"/>
      <c r="AU590" s="33"/>
      <c r="AV590" s="33"/>
      <c r="AW590" s="33"/>
      <c r="AX590" s="33"/>
      <c r="AY590" s="33"/>
      <c r="AZ590" s="33"/>
      <c r="BA590" s="33"/>
      <c r="BB590" s="33"/>
      <c r="BC590" s="33"/>
      <c r="BD590" s="33"/>
      <c r="BE590" s="33"/>
      <c r="BF590" s="33"/>
      <c r="BG590" s="33"/>
      <c r="BH590" s="33"/>
      <c r="BI590" s="33"/>
      <c r="BJ590" s="33"/>
      <c r="BK590" s="33"/>
      <c r="BL590" s="33"/>
      <c r="BM590" s="33"/>
      <c r="BN590" s="33"/>
    </row>
    <row r="591" ht="14.25" customHeight="1" spans="1:66">
      <c r="A591" s="29"/>
      <c r="B591" s="30"/>
      <c r="C591" s="31"/>
      <c r="D591" s="31"/>
      <c r="E591" s="32"/>
      <c r="F591" s="32"/>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c r="AS591" s="33"/>
      <c r="AT591" s="33"/>
      <c r="AU591" s="33"/>
      <c r="AV591" s="33"/>
      <c r="AW591" s="33"/>
      <c r="AX591" s="33"/>
      <c r="AY591" s="33"/>
      <c r="AZ591" s="33"/>
      <c r="BA591" s="33"/>
      <c r="BB591" s="33"/>
      <c r="BC591" s="33"/>
      <c r="BD591" s="33"/>
      <c r="BE591" s="33"/>
      <c r="BF591" s="33"/>
      <c r="BG591" s="33"/>
      <c r="BH591" s="33"/>
      <c r="BI591" s="33"/>
      <c r="BJ591" s="33"/>
      <c r="BK591" s="33"/>
      <c r="BL591" s="33"/>
      <c r="BM591" s="33"/>
      <c r="BN591" s="33"/>
    </row>
    <row r="592" ht="14.25" customHeight="1" spans="1:66">
      <c r="A592" s="29"/>
      <c r="B592" s="30"/>
      <c r="C592" s="31"/>
      <c r="D592" s="31"/>
      <c r="E592" s="32"/>
      <c r="F592" s="32"/>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c r="AX592" s="33"/>
      <c r="AY592" s="33"/>
      <c r="AZ592" s="33"/>
      <c r="BA592" s="33"/>
      <c r="BB592" s="33"/>
      <c r="BC592" s="33"/>
      <c r="BD592" s="33"/>
      <c r="BE592" s="33"/>
      <c r="BF592" s="33"/>
      <c r="BG592" s="33"/>
      <c r="BH592" s="33"/>
      <c r="BI592" s="33"/>
      <c r="BJ592" s="33"/>
      <c r="BK592" s="33"/>
      <c r="BL592" s="33"/>
      <c r="BM592" s="33"/>
      <c r="BN592" s="33"/>
    </row>
    <row r="593" ht="14.25" customHeight="1" spans="1:66">
      <c r="A593" s="29"/>
      <c r="B593" s="30"/>
      <c r="C593" s="31"/>
      <c r="D593" s="31"/>
      <c r="E593" s="32"/>
      <c r="F593" s="32"/>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c r="AS593" s="33"/>
      <c r="AT593" s="33"/>
      <c r="AU593" s="33"/>
      <c r="AV593" s="33"/>
      <c r="AW593" s="33"/>
      <c r="AX593" s="33"/>
      <c r="AY593" s="33"/>
      <c r="AZ593" s="33"/>
      <c r="BA593" s="33"/>
      <c r="BB593" s="33"/>
      <c r="BC593" s="33"/>
      <c r="BD593" s="33"/>
      <c r="BE593" s="33"/>
      <c r="BF593" s="33"/>
      <c r="BG593" s="33"/>
      <c r="BH593" s="33"/>
      <c r="BI593" s="33"/>
      <c r="BJ593" s="33"/>
      <c r="BK593" s="33"/>
      <c r="BL593" s="33"/>
      <c r="BM593" s="33"/>
      <c r="BN593" s="33"/>
    </row>
    <row r="594" ht="14.25" customHeight="1" spans="1:66">
      <c r="A594" s="29"/>
      <c r="B594" s="30"/>
      <c r="C594" s="31"/>
      <c r="D594" s="31"/>
      <c r="E594" s="32"/>
      <c r="F594" s="32"/>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c r="AS594" s="33"/>
      <c r="AT594" s="33"/>
      <c r="AU594" s="33"/>
      <c r="AV594" s="33"/>
      <c r="AW594" s="33"/>
      <c r="AX594" s="33"/>
      <c r="AY594" s="33"/>
      <c r="AZ594" s="33"/>
      <c r="BA594" s="33"/>
      <c r="BB594" s="33"/>
      <c r="BC594" s="33"/>
      <c r="BD594" s="33"/>
      <c r="BE594" s="33"/>
      <c r="BF594" s="33"/>
      <c r="BG594" s="33"/>
      <c r="BH594" s="33"/>
      <c r="BI594" s="33"/>
      <c r="BJ594" s="33"/>
      <c r="BK594" s="33"/>
      <c r="BL594" s="33"/>
      <c r="BM594" s="33"/>
      <c r="BN594" s="33"/>
    </row>
    <row r="595" ht="14.25" customHeight="1" spans="1:66">
      <c r="A595" s="29"/>
      <c r="B595" s="30"/>
      <c r="C595" s="31"/>
      <c r="D595" s="31"/>
      <c r="E595" s="32"/>
      <c r="F595" s="32"/>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c r="AS595" s="33"/>
      <c r="AT595" s="33"/>
      <c r="AU595" s="33"/>
      <c r="AV595" s="33"/>
      <c r="AW595" s="33"/>
      <c r="AX595" s="33"/>
      <c r="AY595" s="33"/>
      <c r="AZ595" s="33"/>
      <c r="BA595" s="33"/>
      <c r="BB595" s="33"/>
      <c r="BC595" s="33"/>
      <c r="BD595" s="33"/>
      <c r="BE595" s="33"/>
      <c r="BF595" s="33"/>
      <c r="BG595" s="33"/>
      <c r="BH595" s="33"/>
      <c r="BI595" s="33"/>
      <c r="BJ595" s="33"/>
      <c r="BK595" s="33"/>
      <c r="BL595" s="33"/>
      <c r="BM595" s="33"/>
      <c r="BN595" s="33"/>
    </row>
    <row r="596" ht="14.25" customHeight="1" spans="1:66">
      <c r="A596" s="29"/>
      <c r="B596" s="30"/>
      <c r="C596" s="31"/>
      <c r="D596" s="31"/>
      <c r="E596" s="32"/>
      <c r="F596" s="32"/>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c r="AX596" s="33"/>
      <c r="AY596" s="33"/>
      <c r="AZ596" s="33"/>
      <c r="BA596" s="33"/>
      <c r="BB596" s="33"/>
      <c r="BC596" s="33"/>
      <c r="BD596" s="33"/>
      <c r="BE596" s="33"/>
      <c r="BF596" s="33"/>
      <c r="BG596" s="33"/>
      <c r="BH596" s="33"/>
      <c r="BI596" s="33"/>
      <c r="BJ596" s="33"/>
      <c r="BK596" s="33"/>
      <c r="BL596" s="33"/>
      <c r="BM596" s="33"/>
      <c r="BN596" s="33"/>
    </row>
    <row r="597" ht="14.25" customHeight="1" spans="1:66">
      <c r="A597" s="29"/>
      <c r="B597" s="30"/>
      <c r="C597" s="31"/>
      <c r="D597" s="31"/>
      <c r="E597" s="32"/>
      <c r="F597" s="32"/>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c r="AS597" s="33"/>
      <c r="AT597" s="33"/>
      <c r="AU597" s="33"/>
      <c r="AV597" s="33"/>
      <c r="AW597" s="33"/>
      <c r="AX597" s="33"/>
      <c r="AY597" s="33"/>
      <c r="AZ597" s="33"/>
      <c r="BA597" s="33"/>
      <c r="BB597" s="33"/>
      <c r="BC597" s="33"/>
      <c r="BD597" s="33"/>
      <c r="BE597" s="33"/>
      <c r="BF597" s="33"/>
      <c r="BG597" s="33"/>
      <c r="BH597" s="33"/>
      <c r="BI597" s="33"/>
      <c r="BJ597" s="33"/>
      <c r="BK597" s="33"/>
      <c r="BL597" s="33"/>
      <c r="BM597" s="33"/>
      <c r="BN597" s="33"/>
    </row>
    <row r="598" ht="14.25" customHeight="1" spans="1:66">
      <c r="A598" s="29"/>
      <c r="B598" s="30"/>
      <c r="C598" s="31"/>
      <c r="D598" s="31"/>
      <c r="E598" s="32"/>
      <c r="F598" s="32"/>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c r="AX598" s="33"/>
      <c r="AY598" s="33"/>
      <c r="AZ598" s="33"/>
      <c r="BA598" s="33"/>
      <c r="BB598" s="33"/>
      <c r="BC598" s="33"/>
      <c r="BD598" s="33"/>
      <c r="BE598" s="33"/>
      <c r="BF598" s="33"/>
      <c r="BG598" s="33"/>
      <c r="BH598" s="33"/>
      <c r="BI598" s="33"/>
      <c r="BJ598" s="33"/>
      <c r="BK598" s="33"/>
      <c r="BL598" s="33"/>
      <c r="BM598" s="33"/>
      <c r="BN598" s="33"/>
    </row>
    <row r="599" ht="14.25" customHeight="1" spans="1:66">
      <c r="A599" s="29"/>
      <c r="B599" s="30"/>
      <c r="C599" s="31"/>
      <c r="D599" s="31"/>
      <c r="E599" s="32"/>
      <c r="F599" s="32"/>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c r="AX599" s="33"/>
      <c r="AY599" s="33"/>
      <c r="AZ599" s="33"/>
      <c r="BA599" s="33"/>
      <c r="BB599" s="33"/>
      <c r="BC599" s="33"/>
      <c r="BD599" s="33"/>
      <c r="BE599" s="33"/>
      <c r="BF599" s="33"/>
      <c r="BG599" s="33"/>
      <c r="BH599" s="33"/>
      <c r="BI599" s="33"/>
      <c r="BJ599" s="33"/>
      <c r="BK599" s="33"/>
      <c r="BL599" s="33"/>
      <c r="BM599" s="33"/>
      <c r="BN599" s="33"/>
    </row>
    <row r="600" ht="14.25" customHeight="1" spans="1:66">
      <c r="A600" s="29"/>
      <c r="B600" s="30"/>
      <c r="C600" s="31"/>
      <c r="D600" s="31"/>
      <c r="E600" s="32"/>
      <c r="F600" s="32"/>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c r="AS600" s="33"/>
      <c r="AT600" s="33"/>
      <c r="AU600" s="33"/>
      <c r="AV600" s="33"/>
      <c r="AW600" s="33"/>
      <c r="AX600" s="33"/>
      <c r="AY600" s="33"/>
      <c r="AZ600" s="33"/>
      <c r="BA600" s="33"/>
      <c r="BB600" s="33"/>
      <c r="BC600" s="33"/>
      <c r="BD600" s="33"/>
      <c r="BE600" s="33"/>
      <c r="BF600" s="33"/>
      <c r="BG600" s="33"/>
      <c r="BH600" s="33"/>
      <c r="BI600" s="33"/>
      <c r="BJ600" s="33"/>
      <c r="BK600" s="33"/>
      <c r="BL600" s="33"/>
      <c r="BM600" s="33"/>
      <c r="BN600" s="33"/>
    </row>
    <row r="601" ht="14.25" customHeight="1" spans="1:66">
      <c r="A601" s="29"/>
      <c r="B601" s="30"/>
      <c r="C601" s="31"/>
      <c r="D601" s="31"/>
      <c r="E601" s="32"/>
      <c r="F601" s="32"/>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c r="AS601" s="33"/>
      <c r="AT601" s="33"/>
      <c r="AU601" s="33"/>
      <c r="AV601" s="33"/>
      <c r="AW601" s="33"/>
      <c r="AX601" s="33"/>
      <c r="AY601" s="33"/>
      <c r="AZ601" s="33"/>
      <c r="BA601" s="33"/>
      <c r="BB601" s="33"/>
      <c r="BC601" s="33"/>
      <c r="BD601" s="33"/>
      <c r="BE601" s="33"/>
      <c r="BF601" s="33"/>
      <c r="BG601" s="33"/>
      <c r="BH601" s="33"/>
      <c r="BI601" s="33"/>
      <c r="BJ601" s="33"/>
      <c r="BK601" s="33"/>
      <c r="BL601" s="33"/>
      <c r="BM601" s="33"/>
      <c r="BN601" s="33"/>
    </row>
    <row r="602" ht="14.25" customHeight="1" spans="1:66">
      <c r="A602" s="29"/>
      <c r="B602" s="30"/>
      <c r="C602" s="31"/>
      <c r="D602" s="31"/>
      <c r="E602" s="32"/>
      <c r="F602" s="32"/>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c r="AS602" s="33"/>
      <c r="AT602" s="33"/>
      <c r="AU602" s="33"/>
      <c r="AV602" s="33"/>
      <c r="AW602" s="33"/>
      <c r="AX602" s="33"/>
      <c r="AY602" s="33"/>
      <c r="AZ602" s="33"/>
      <c r="BA602" s="33"/>
      <c r="BB602" s="33"/>
      <c r="BC602" s="33"/>
      <c r="BD602" s="33"/>
      <c r="BE602" s="33"/>
      <c r="BF602" s="33"/>
      <c r="BG602" s="33"/>
      <c r="BH602" s="33"/>
      <c r="BI602" s="33"/>
      <c r="BJ602" s="33"/>
      <c r="BK602" s="33"/>
      <c r="BL602" s="33"/>
      <c r="BM602" s="33"/>
      <c r="BN602" s="33"/>
    </row>
    <row r="603" ht="14.25" customHeight="1" spans="1:66">
      <c r="A603" s="29"/>
      <c r="B603" s="30"/>
      <c r="C603" s="31"/>
      <c r="D603" s="31"/>
      <c r="E603" s="32"/>
      <c r="F603" s="32"/>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c r="AS603" s="33"/>
      <c r="AT603" s="33"/>
      <c r="AU603" s="33"/>
      <c r="AV603" s="33"/>
      <c r="AW603" s="33"/>
      <c r="AX603" s="33"/>
      <c r="AY603" s="33"/>
      <c r="AZ603" s="33"/>
      <c r="BA603" s="33"/>
      <c r="BB603" s="33"/>
      <c r="BC603" s="33"/>
      <c r="BD603" s="33"/>
      <c r="BE603" s="33"/>
      <c r="BF603" s="33"/>
      <c r="BG603" s="33"/>
      <c r="BH603" s="33"/>
      <c r="BI603" s="33"/>
      <c r="BJ603" s="33"/>
      <c r="BK603" s="33"/>
      <c r="BL603" s="33"/>
      <c r="BM603" s="33"/>
      <c r="BN603" s="33"/>
    </row>
    <row r="604" ht="14.25" customHeight="1" spans="1:66">
      <c r="A604" s="29"/>
      <c r="B604" s="30"/>
      <c r="C604" s="31"/>
      <c r="D604" s="31"/>
      <c r="E604" s="32"/>
      <c r="F604" s="32"/>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c r="AS604" s="33"/>
      <c r="AT604" s="33"/>
      <c r="AU604" s="33"/>
      <c r="AV604" s="33"/>
      <c r="AW604" s="33"/>
      <c r="AX604" s="33"/>
      <c r="AY604" s="33"/>
      <c r="AZ604" s="33"/>
      <c r="BA604" s="33"/>
      <c r="BB604" s="33"/>
      <c r="BC604" s="33"/>
      <c r="BD604" s="33"/>
      <c r="BE604" s="33"/>
      <c r="BF604" s="33"/>
      <c r="BG604" s="33"/>
      <c r="BH604" s="33"/>
      <c r="BI604" s="33"/>
      <c r="BJ604" s="33"/>
      <c r="BK604" s="33"/>
      <c r="BL604" s="33"/>
      <c r="BM604" s="33"/>
      <c r="BN604" s="33"/>
    </row>
    <row r="605" ht="14.25" customHeight="1" spans="1:66">
      <c r="A605" s="29"/>
      <c r="B605" s="30"/>
      <c r="C605" s="31"/>
      <c r="D605" s="31"/>
      <c r="E605" s="32"/>
      <c r="F605" s="32"/>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c r="AS605" s="33"/>
      <c r="AT605" s="33"/>
      <c r="AU605" s="33"/>
      <c r="AV605" s="33"/>
      <c r="AW605" s="33"/>
      <c r="AX605" s="33"/>
      <c r="AY605" s="33"/>
      <c r="AZ605" s="33"/>
      <c r="BA605" s="33"/>
      <c r="BB605" s="33"/>
      <c r="BC605" s="33"/>
      <c r="BD605" s="33"/>
      <c r="BE605" s="33"/>
      <c r="BF605" s="33"/>
      <c r="BG605" s="33"/>
      <c r="BH605" s="33"/>
      <c r="BI605" s="33"/>
      <c r="BJ605" s="33"/>
      <c r="BK605" s="33"/>
      <c r="BL605" s="33"/>
      <c r="BM605" s="33"/>
      <c r="BN605" s="33"/>
    </row>
    <row r="606" ht="14.25" customHeight="1" spans="1:66">
      <c r="A606" s="29"/>
      <c r="B606" s="30"/>
      <c r="C606" s="31"/>
      <c r="D606" s="31"/>
      <c r="E606" s="32"/>
      <c r="F606" s="32"/>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c r="AX606" s="33"/>
      <c r="AY606" s="33"/>
      <c r="AZ606" s="33"/>
      <c r="BA606" s="33"/>
      <c r="BB606" s="33"/>
      <c r="BC606" s="33"/>
      <c r="BD606" s="33"/>
      <c r="BE606" s="33"/>
      <c r="BF606" s="33"/>
      <c r="BG606" s="33"/>
      <c r="BH606" s="33"/>
      <c r="BI606" s="33"/>
      <c r="BJ606" s="33"/>
      <c r="BK606" s="33"/>
      <c r="BL606" s="33"/>
      <c r="BM606" s="33"/>
      <c r="BN606" s="33"/>
    </row>
    <row r="607" ht="14.25" customHeight="1" spans="1:66">
      <c r="A607" s="29"/>
      <c r="B607" s="30"/>
      <c r="C607" s="31"/>
      <c r="D607" s="31"/>
      <c r="E607" s="32"/>
      <c r="F607" s="32"/>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c r="AS607" s="33"/>
      <c r="AT607" s="33"/>
      <c r="AU607" s="33"/>
      <c r="AV607" s="33"/>
      <c r="AW607" s="33"/>
      <c r="AX607" s="33"/>
      <c r="AY607" s="33"/>
      <c r="AZ607" s="33"/>
      <c r="BA607" s="33"/>
      <c r="BB607" s="33"/>
      <c r="BC607" s="33"/>
      <c r="BD607" s="33"/>
      <c r="BE607" s="33"/>
      <c r="BF607" s="33"/>
      <c r="BG607" s="33"/>
      <c r="BH607" s="33"/>
      <c r="BI607" s="33"/>
      <c r="BJ607" s="33"/>
      <c r="BK607" s="33"/>
      <c r="BL607" s="33"/>
      <c r="BM607" s="33"/>
      <c r="BN607" s="33"/>
    </row>
    <row r="608" ht="14.25" customHeight="1" spans="1:66">
      <c r="A608" s="29"/>
      <c r="B608" s="30"/>
      <c r="C608" s="31"/>
      <c r="D608" s="31"/>
      <c r="E608" s="32"/>
      <c r="F608" s="32"/>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c r="AS608" s="33"/>
      <c r="AT608" s="33"/>
      <c r="AU608" s="33"/>
      <c r="AV608" s="33"/>
      <c r="AW608" s="33"/>
      <c r="AX608" s="33"/>
      <c r="AY608" s="33"/>
      <c r="AZ608" s="33"/>
      <c r="BA608" s="33"/>
      <c r="BB608" s="33"/>
      <c r="BC608" s="33"/>
      <c r="BD608" s="33"/>
      <c r="BE608" s="33"/>
      <c r="BF608" s="33"/>
      <c r="BG608" s="33"/>
      <c r="BH608" s="33"/>
      <c r="BI608" s="33"/>
      <c r="BJ608" s="33"/>
      <c r="BK608" s="33"/>
      <c r="BL608" s="33"/>
      <c r="BM608" s="33"/>
      <c r="BN608" s="33"/>
    </row>
    <row r="609" ht="14.25" customHeight="1" spans="1:66">
      <c r="A609" s="29"/>
      <c r="B609" s="30"/>
      <c r="C609" s="31"/>
      <c r="D609" s="31"/>
      <c r="E609" s="32"/>
      <c r="F609" s="32"/>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c r="AS609" s="33"/>
      <c r="AT609" s="33"/>
      <c r="AU609" s="33"/>
      <c r="AV609" s="33"/>
      <c r="AW609" s="33"/>
      <c r="AX609" s="33"/>
      <c r="AY609" s="33"/>
      <c r="AZ609" s="33"/>
      <c r="BA609" s="33"/>
      <c r="BB609" s="33"/>
      <c r="BC609" s="33"/>
      <c r="BD609" s="33"/>
      <c r="BE609" s="33"/>
      <c r="BF609" s="33"/>
      <c r="BG609" s="33"/>
      <c r="BH609" s="33"/>
      <c r="BI609" s="33"/>
      <c r="BJ609" s="33"/>
      <c r="BK609" s="33"/>
      <c r="BL609" s="33"/>
      <c r="BM609" s="33"/>
      <c r="BN609" s="33"/>
    </row>
    <row r="610" ht="14.25" customHeight="1" spans="1:66">
      <c r="A610" s="29"/>
      <c r="B610" s="30"/>
      <c r="C610" s="31"/>
      <c r="D610" s="31"/>
      <c r="E610" s="32"/>
      <c r="F610" s="32"/>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c r="AS610" s="33"/>
      <c r="AT610" s="33"/>
      <c r="AU610" s="33"/>
      <c r="AV610" s="33"/>
      <c r="AW610" s="33"/>
      <c r="AX610" s="33"/>
      <c r="AY610" s="33"/>
      <c r="AZ610" s="33"/>
      <c r="BA610" s="33"/>
      <c r="BB610" s="33"/>
      <c r="BC610" s="33"/>
      <c r="BD610" s="33"/>
      <c r="BE610" s="33"/>
      <c r="BF610" s="33"/>
      <c r="BG610" s="33"/>
      <c r="BH610" s="33"/>
      <c r="BI610" s="33"/>
      <c r="BJ610" s="33"/>
      <c r="BK610" s="33"/>
      <c r="BL610" s="33"/>
      <c r="BM610" s="33"/>
      <c r="BN610" s="33"/>
    </row>
    <row r="611" ht="14.25" customHeight="1" spans="1:66">
      <c r="A611" s="29"/>
      <c r="B611" s="30"/>
      <c r="C611" s="31"/>
      <c r="D611" s="31"/>
      <c r="E611" s="32"/>
      <c r="F611" s="32"/>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33"/>
      <c r="AU611" s="33"/>
      <c r="AV611" s="33"/>
      <c r="AW611" s="33"/>
      <c r="AX611" s="33"/>
      <c r="AY611" s="33"/>
      <c r="AZ611" s="33"/>
      <c r="BA611" s="33"/>
      <c r="BB611" s="33"/>
      <c r="BC611" s="33"/>
      <c r="BD611" s="33"/>
      <c r="BE611" s="33"/>
      <c r="BF611" s="33"/>
      <c r="BG611" s="33"/>
      <c r="BH611" s="33"/>
      <c r="BI611" s="33"/>
      <c r="BJ611" s="33"/>
      <c r="BK611" s="33"/>
      <c r="BL611" s="33"/>
      <c r="BM611" s="33"/>
      <c r="BN611" s="33"/>
    </row>
    <row r="612" ht="14.25" customHeight="1" spans="1:66">
      <c r="A612" s="29"/>
      <c r="B612" s="30"/>
      <c r="C612" s="31"/>
      <c r="D612" s="31"/>
      <c r="E612" s="32"/>
      <c r="F612" s="32"/>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c r="AS612" s="33"/>
      <c r="AT612" s="33"/>
      <c r="AU612" s="33"/>
      <c r="AV612" s="33"/>
      <c r="AW612" s="33"/>
      <c r="AX612" s="33"/>
      <c r="AY612" s="33"/>
      <c r="AZ612" s="33"/>
      <c r="BA612" s="33"/>
      <c r="BB612" s="33"/>
      <c r="BC612" s="33"/>
      <c r="BD612" s="33"/>
      <c r="BE612" s="33"/>
      <c r="BF612" s="33"/>
      <c r="BG612" s="33"/>
      <c r="BH612" s="33"/>
      <c r="BI612" s="33"/>
      <c r="BJ612" s="33"/>
      <c r="BK612" s="33"/>
      <c r="BL612" s="33"/>
      <c r="BM612" s="33"/>
      <c r="BN612" s="33"/>
    </row>
    <row r="613" ht="14.25" customHeight="1" spans="1:66">
      <c r="A613" s="29"/>
      <c r="B613" s="30"/>
      <c r="C613" s="31"/>
      <c r="D613" s="31"/>
      <c r="E613" s="32"/>
      <c r="F613" s="32"/>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c r="AS613" s="33"/>
      <c r="AT613" s="33"/>
      <c r="AU613" s="33"/>
      <c r="AV613" s="33"/>
      <c r="AW613" s="33"/>
      <c r="AX613" s="33"/>
      <c r="AY613" s="33"/>
      <c r="AZ613" s="33"/>
      <c r="BA613" s="33"/>
      <c r="BB613" s="33"/>
      <c r="BC613" s="33"/>
      <c r="BD613" s="33"/>
      <c r="BE613" s="33"/>
      <c r="BF613" s="33"/>
      <c r="BG613" s="33"/>
      <c r="BH613" s="33"/>
      <c r="BI613" s="33"/>
      <c r="BJ613" s="33"/>
      <c r="BK613" s="33"/>
      <c r="BL613" s="33"/>
      <c r="BM613" s="33"/>
      <c r="BN613" s="33"/>
    </row>
    <row r="614" ht="14.25" customHeight="1" spans="1:66">
      <c r="A614" s="29"/>
      <c r="B614" s="30"/>
      <c r="C614" s="31"/>
      <c r="D614" s="31"/>
      <c r="E614" s="32"/>
      <c r="F614" s="32"/>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c r="AS614" s="33"/>
      <c r="AT614" s="33"/>
      <c r="AU614" s="33"/>
      <c r="AV614" s="33"/>
      <c r="AW614" s="33"/>
      <c r="AX614" s="33"/>
      <c r="AY614" s="33"/>
      <c r="AZ614" s="33"/>
      <c r="BA614" s="33"/>
      <c r="BB614" s="33"/>
      <c r="BC614" s="33"/>
      <c r="BD614" s="33"/>
      <c r="BE614" s="33"/>
      <c r="BF614" s="33"/>
      <c r="BG614" s="33"/>
      <c r="BH614" s="33"/>
      <c r="BI614" s="33"/>
      <c r="BJ614" s="33"/>
      <c r="BK614" s="33"/>
      <c r="BL614" s="33"/>
      <c r="BM614" s="33"/>
      <c r="BN614" s="33"/>
    </row>
    <row r="615" ht="14.25" customHeight="1" spans="1:66">
      <c r="A615" s="29"/>
      <c r="B615" s="30"/>
      <c r="C615" s="31"/>
      <c r="D615" s="31"/>
      <c r="E615" s="32"/>
      <c r="F615" s="32"/>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c r="AS615" s="33"/>
      <c r="AT615" s="33"/>
      <c r="AU615" s="33"/>
      <c r="AV615" s="33"/>
      <c r="AW615" s="33"/>
      <c r="AX615" s="33"/>
      <c r="AY615" s="33"/>
      <c r="AZ615" s="33"/>
      <c r="BA615" s="33"/>
      <c r="BB615" s="33"/>
      <c r="BC615" s="33"/>
      <c r="BD615" s="33"/>
      <c r="BE615" s="33"/>
      <c r="BF615" s="33"/>
      <c r="BG615" s="33"/>
      <c r="BH615" s="33"/>
      <c r="BI615" s="33"/>
      <c r="BJ615" s="33"/>
      <c r="BK615" s="33"/>
      <c r="BL615" s="33"/>
      <c r="BM615" s="33"/>
      <c r="BN615" s="33"/>
    </row>
    <row r="616" ht="14.25" customHeight="1" spans="1:66">
      <c r="A616" s="29"/>
      <c r="B616" s="30"/>
      <c r="C616" s="31"/>
      <c r="D616" s="31"/>
      <c r="E616" s="32"/>
      <c r="F616" s="32"/>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c r="AX616" s="33"/>
      <c r="AY616" s="33"/>
      <c r="AZ616" s="33"/>
      <c r="BA616" s="33"/>
      <c r="BB616" s="33"/>
      <c r="BC616" s="33"/>
      <c r="BD616" s="33"/>
      <c r="BE616" s="33"/>
      <c r="BF616" s="33"/>
      <c r="BG616" s="33"/>
      <c r="BH616" s="33"/>
      <c r="BI616" s="33"/>
      <c r="BJ616" s="33"/>
      <c r="BK616" s="33"/>
      <c r="BL616" s="33"/>
      <c r="BM616" s="33"/>
      <c r="BN616" s="33"/>
    </row>
    <row r="617" ht="14.25" customHeight="1" spans="1:66">
      <c r="A617" s="29"/>
      <c r="B617" s="30"/>
      <c r="C617" s="31"/>
      <c r="D617" s="31"/>
      <c r="E617" s="32"/>
      <c r="F617" s="32"/>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c r="AS617" s="33"/>
      <c r="AT617" s="33"/>
      <c r="AU617" s="33"/>
      <c r="AV617" s="33"/>
      <c r="AW617" s="33"/>
      <c r="AX617" s="33"/>
      <c r="AY617" s="33"/>
      <c r="AZ617" s="33"/>
      <c r="BA617" s="33"/>
      <c r="BB617" s="33"/>
      <c r="BC617" s="33"/>
      <c r="BD617" s="33"/>
      <c r="BE617" s="33"/>
      <c r="BF617" s="33"/>
      <c r="BG617" s="33"/>
      <c r="BH617" s="33"/>
      <c r="BI617" s="33"/>
      <c r="BJ617" s="33"/>
      <c r="BK617" s="33"/>
      <c r="BL617" s="33"/>
      <c r="BM617" s="33"/>
      <c r="BN617" s="33"/>
    </row>
    <row r="618" ht="14.25" customHeight="1" spans="1:66">
      <c r="A618" s="29"/>
      <c r="B618" s="30"/>
      <c r="C618" s="31"/>
      <c r="D618" s="31"/>
      <c r="E618" s="32"/>
      <c r="F618" s="32"/>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c r="AS618" s="33"/>
      <c r="AT618" s="33"/>
      <c r="AU618" s="33"/>
      <c r="AV618" s="33"/>
      <c r="AW618" s="33"/>
      <c r="AX618" s="33"/>
      <c r="AY618" s="33"/>
      <c r="AZ618" s="33"/>
      <c r="BA618" s="33"/>
      <c r="BB618" s="33"/>
      <c r="BC618" s="33"/>
      <c r="BD618" s="33"/>
      <c r="BE618" s="33"/>
      <c r="BF618" s="33"/>
      <c r="BG618" s="33"/>
      <c r="BH618" s="33"/>
      <c r="BI618" s="33"/>
      <c r="BJ618" s="33"/>
      <c r="BK618" s="33"/>
      <c r="BL618" s="33"/>
      <c r="BM618" s="33"/>
      <c r="BN618" s="33"/>
    </row>
    <row r="619" ht="14.25" customHeight="1" spans="1:66">
      <c r="A619" s="29"/>
      <c r="B619" s="30"/>
      <c r="C619" s="31"/>
      <c r="D619" s="31"/>
      <c r="E619" s="32"/>
      <c r="F619" s="32"/>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c r="AX619" s="33"/>
      <c r="AY619" s="33"/>
      <c r="AZ619" s="33"/>
      <c r="BA619" s="33"/>
      <c r="BB619" s="33"/>
      <c r="BC619" s="33"/>
      <c r="BD619" s="33"/>
      <c r="BE619" s="33"/>
      <c r="BF619" s="33"/>
      <c r="BG619" s="33"/>
      <c r="BH619" s="33"/>
      <c r="BI619" s="33"/>
      <c r="BJ619" s="33"/>
      <c r="BK619" s="33"/>
      <c r="BL619" s="33"/>
      <c r="BM619" s="33"/>
      <c r="BN619" s="33"/>
    </row>
    <row r="620" ht="14.25" customHeight="1" spans="1:66">
      <c r="A620" s="29"/>
      <c r="B620" s="30"/>
      <c r="C620" s="31"/>
      <c r="D620" s="31"/>
      <c r="E620" s="32"/>
      <c r="F620" s="32"/>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c r="AS620" s="33"/>
      <c r="AT620" s="33"/>
      <c r="AU620" s="33"/>
      <c r="AV620" s="33"/>
      <c r="AW620" s="33"/>
      <c r="AX620" s="33"/>
      <c r="AY620" s="33"/>
      <c r="AZ620" s="33"/>
      <c r="BA620" s="33"/>
      <c r="BB620" s="33"/>
      <c r="BC620" s="33"/>
      <c r="BD620" s="33"/>
      <c r="BE620" s="33"/>
      <c r="BF620" s="33"/>
      <c r="BG620" s="33"/>
      <c r="BH620" s="33"/>
      <c r="BI620" s="33"/>
      <c r="BJ620" s="33"/>
      <c r="BK620" s="33"/>
      <c r="BL620" s="33"/>
      <c r="BM620" s="33"/>
      <c r="BN620" s="33"/>
    </row>
    <row r="621" ht="14.25" customHeight="1" spans="1:66">
      <c r="A621" s="29"/>
      <c r="B621" s="30"/>
      <c r="C621" s="31"/>
      <c r="D621" s="31"/>
      <c r="E621" s="32"/>
      <c r="F621" s="32"/>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c r="AS621" s="33"/>
      <c r="AT621" s="33"/>
      <c r="AU621" s="33"/>
      <c r="AV621" s="33"/>
      <c r="AW621" s="33"/>
      <c r="AX621" s="33"/>
      <c r="AY621" s="33"/>
      <c r="AZ621" s="33"/>
      <c r="BA621" s="33"/>
      <c r="BB621" s="33"/>
      <c r="BC621" s="33"/>
      <c r="BD621" s="33"/>
      <c r="BE621" s="33"/>
      <c r="BF621" s="33"/>
      <c r="BG621" s="33"/>
      <c r="BH621" s="33"/>
      <c r="BI621" s="33"/>
      <c r="BJ621" s="33"/>
      <c r="BK621" s="33"/>
      <c r="BL621" s="33"/>
      <c r="BM621" s="33"/>
      <c r="BN621" s="33"/>
    </row>
    <row r="622" ht="14.25" customHeight="1" spans="1:66">
      <c r="A622" s="29"/>
      <c r="B622" s="30"/>
      <c r="C622" s="31"/>
      <c r="D622" s="31"/>
      <c r="E622" s="32"/>
      <c r="F622" s="32"/>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c r="AS622" s="33"/>
      <c r="AT622" s="33"/>
      <c r="AU622" s="33"/>
      <c r="AV622" s="33"/>
      <c r="AW622" s="33"/>
      <c r="AX622" s="33"/>
      <c r="AY622" s="33"/>
      <c r="AZ622" s="33"/>
      <c r="BA622" s="33"/>
      <c r="BB622" s="33"/>
      <c r="BC622" s="33"/>
      <c r="BD622" s="33"/>
      <c r="BE622" s="33"/>
      <c r="BF622" s="33"/>
      <c r="BG622" s="33"/>
      <c r="BH622" s="33"/>
      <c r="BI622" s="33"/>
      <c r="BJ622" s="33"/>
      <c r="BK622" s="33"/>
      <c r="BL622" s="33"/>
      <c r="BM622" s="33"/>
      <c r="BN622" s="33"/>
    </row>
    <row r="623" ht="14.25" customHeight="1" spans="1:66">
      <c r="A623" s="29"/>
      <c r="B623" s="30"/>
      <c r="C623" s="31"/>
      <c r="D623" s="31"/>
      <c r="E623" s="32"/>
      <c r="F623" s="32"/>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c r="AS623" s="33"/>
      <c r="AT623" s="33"/>
      <c r="AU623" s="33"/>
      <c r="AV623" s="33"/>
      <c r="AW623" s="33"/>
      <c r="AX623" s="33"/>
      <c r="AY623" s="33"/>
      <c r="AZ623" s="33"/>
      <c r="BA623" s="33"/>
      <c r="BB623" s="33"/>
      <c r="BC623" s="33"/>
      <c r="BD623" s="33"/>
      <c r="BE623" s="33"/>
      <c r="BF623" s="33"/>
      <c r="BG623" s="33"/>
      <c r="BH623" s="33"/>
      <c r="BI623" s="33"/>
      <c r="BJ623" s="33"/>
      <c r="BK623" s="33"/>
      <c r="BL623" s="33"/>
      <c r="BM623" s="33"/>
      <c r="BN623" s="33"/>
    </row>
    <row r="624" ht="14.25" customHeight="1" spans="1:66">
      <c r="A624" s="29"/>
      <c r="B624" s="30"/>
      <c r="C624" s="31"/>
      <c r="D624" s="31"/>
      <c r="E624" s="32"/>
      <c r="F624" s="32"/>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c r="AS624" s="33"/>
      <c r="AT624" s="33"/>
      <c r="AU624" s="33"/>
      <c r="AV624" s="33"/>
      <c r="AW624" s="33"/>
      <c r="AX624" s="33"/>
      <c r="AY624" s="33"/>
      <c r="AZ624" s="33"/>
      <c r="BA624" s="33"/>
      <c r="BB624" s="33"/>
      <c r="BC624" s="33"/>
      <c r="BD624" s="33"/>
      <c r="BE624" s="33"/>
      <c r="BF624" s="33"/>
      <c r="BG624" s="33"/>
      <c r="BH624" s="33"/>
      <c r="BI624" s="33"/>
      <c r="BJ624" s="33"/>
      <c r="BK624" s="33"/>
      <c r="BL624" s="33"/>
      <c r="BM624" s="33"/>
      <c r="BN624" s="33"/>
    </row>
    <row r="625" ht="14.25" customHeight="1" spans="1:66">
      <c r="A625" s="29"/>
      <c r="B625" s="30"/>
      <c r="C625" s="31"/>
      <c r="D625" s="31"/>
      <c r="E625" s="32"/>
      <c r="F625" s="32"/>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c r="AS625" s="33"/>
      <c r="AT625" s="33"/>
      <c r="AU625" s="33"/>
      <c r="AV625" s="33"/>
      <c r="AW625" s="33"/>
      <c r="AX625" s="33"/>
      <c r="AY625" s="33"/>
      <c r="AZ625" s="33"/>
      <c r="BA625" s="33"/>
      <c r="BB625" s="33"/>
      <c r="BC625" s="33"/>
      <c r="BD625" s="33"/>
      <c r="BE625" s="33"/>
      <c r="BF625" s="33"/>
      <c r="BG625" s="33"/>
      <c r="BH625" s="33"/>
      <c r="BI625" s="33"/>
      <c r="BJ625" s="33"/>
      <c r="BK625" s="33"/>
      <c r="BL625" s="33"/>
      <c r="BM625" s="33"/>
      <c r="BN625" s="33"/>
    </row>
    <row r="626" ht="14.25" customHeight="1" spans="1:66">
      <c r="A626" s="29"/>
      <c r="B626" s="30"/>
      <c r="C626" s="31"/>
      <c r="D626" s="31"/>
      <c r="E626" s="32"/>
      <c r="F626" s="32"/>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c r="AX626" s="33"/>
      <c r="AY626" s="33"/>
      <c r="AZ626" s="33"/>
      <c r="BA626" s="33"/>
      <c r="BB626" s="33"/>
      <c r="BC626" s="33"/>
      <c r="BD626" s="33"/>
      <c r="BE626" s="33"/>
      <c r="BF626" s="33"/>
      <c r="BG626" s="33"/>
      <c r="BH626" s="33"/>
      <c r="BI626" s="33"/>
      <c r="BJ626" s="33"/>
      <c r="BK626" s="33"/>
      <c r="BL626" s="33"/>
      <c r="BM626" s="33"/>
      <c r="BN626" s="33"/>
    </row>
    <row r="627" ht="14.25" customHeight="1" spans="1:66">
      <c r="A627" s="29"/>
      <c r="B627" s="30"/>
      <c r="C627" s="31"/>
      <c r="D627" s="31"/>
      <c r="E627" s="32"/>
      <c r="F627" s="32"/>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c r="AS627" s="33"/>
      <c r="AT627" s="33"/>
      <c r="AU627" s="33"/>
      <c r="AV627" s="33"/>
      <c r="AW627" s="33"/>
      <c r="AX627" s="33"/>
      <c r="AY627" s="33"/>
      <c r="AZ627" s="33"/>
      <c r="BA627" s="33"/>
      <c r="BB627" s="33"/>
      <c r="BC627" s="33"/>
      <c r="BD627" s="33"/>
      <c r="BE627" s="33"/>
      <c r="BF627" s="33"/>
      <c r="BG627" s="33"/>
      <c r="BH627" s="33"/>
      <c r="BI627" s="33"/>
      <c r="BJ627" s="33"/>
      <c r="BK627" s="33"/>
      <c r="BL627" s="33"/>
      <c r="BM627" s="33"/>
      <c r="BN627" s="33"/>
    </row>
    <row r="628" ht="14.25" customHeight="1" spans="1:66">
      <c r="A628" s="29"/>
      <c r="B628" s="30"/>
      <c r="C628" s="31"/>
      <c r="D628" s="31"/>
      <c r="E628" s="32"/>
      <c r="F628" s="32"/>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c r="AS628" s="33"/>
      <c r="AT628" s="33"/>
      <c r="AU628" s="33"/>
      <c r="AV628" s="33"/>
      <c r="AW628" s="33"/>
      <c r="AX628" s="33"/>
      <c r="AY628" s="33"/>
      <c r="AZ628" s="33"/>
      <c r="BA628" s="33"/>
      <c r="BB628" s="33"/>
      <c r="BC628" s="33"/>
      <c r="BD628" s="33"/>
      <c r="BE628" s="33"/>
      <c r="BF628" s="33"/>
      <c r="BG628" s="33"/>
      <c r="BH628" s="33"/>
      <c r="BI628" s="33"/>
      <c r="BJ628" s="33"/>
      <c r="BK628" s="33"/>
      <c r="BL628" s="33"/>
      <c r="BM628" s="33"/>
      <c r="BN628" s="33"/>
    </row>
    <row r="629" ht="14.25" customHeight="1" spans="1:66">
      <c r="A629" s="29"/>
      <c r="B629" s="30"/>
      <c r="C629" s="31"/>
      <c r="D629" s="31"/>
      <c r="E629" s="32"/>
      <c r="F629" s="32"/>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c r="AS629" s="33"/>
      <c r="AT629" s="33"/>
      <c r="AU629" s="33"/>
      <c r="AV629" s="33"/>
      <c r="AW629" s="33"/>
      <c r="AX629" s="33"/>
      <c r="AY629" s="33"/>
      <c r="AZ629" s="33"/>
      <c r="BA629" s="33"/>
      <c r="BB629" s="33"/>
      <c r="BC629" s="33"/>
      <c r="BD629" s="33"/>
      <c r="BE629" s="33"/>
      <c r="BF629" s="33"/>
      <c r="BG629" s="33"/>
      <c r="BH629" s="33"/>
      <c r="BI629" s="33"/>
      <c r="BJ629" s="33"/>
      <c r="BK629" s="33"/>
      <c r="BL629" s="33"/>
      <c r="BM629" s="33"/>
      <c r="BN629" s="33"/>
    </row>
    <row r="630" ht="14.25" customHeight="1" spans="1:66">
      <c r="A630" s="29"/>
      <c r="B630" s="30"/>
      <c r="C630" s="31"/>
      <c r="D630" s="31"/>
      <c r="E630" s="32"/>
      <c r="F630" s="32"/>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c r="AS630" s="33"/>
      <c r="AT630" s="33"/>
      <c r="AU630" s="33"/>
      <c r="AV630" s="33"/>
      <c r="AW630" s="33"/>
      <c r="AX630" s="33"/>
      <c r="AY630" s="33"/>
      <c r="AZ630" s="33"/>
      <c r="BA630" s="33"/>
      <c r="BB630" s="33"/>
      <c r="BC630" s="33"/>
      <c r="BD630" s="33"/>
      <c r="BE630" s="33"/>
      <c r="BF630" s="33"/>
      <c r="BG630" s="33"/>
      <c r="BH630" s="33"/>
      <c r="BI630" s="33"/>
      <c r="BJ630" s="33"/>
      <c r="BK630" s="33"/>
      <c r="BL630" s="33"/>
      <c r="BM630" s="33"/>
      <c r="BN630" s="33"/>
    </row>
    <row r="631" ht="14.25" customHeight="1" spans="1:66">
      <c r="A631" s="29"/>
      <c r="B631" s="30"/>
      <c r="C631" s="31"/>
      <c r="D631" s="31"/>
      <c r="E631" s="32"/>
      <c r="F631" s="32"/>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c r="AS631" s="33"/>
      <c r="AT631" s="33"/>
      <c r="AU631" s="33"/>
      <c r="AV631" s="33"/>
      <c r="AW631" s="33"/>
      <c r="AX631" s="33"/>
      <c r="AY631" s="33"/>
      <c r="AZ631" s="33"/>
      <c r="BA631" s="33"/>
      <c r="BB631" s="33"/>
      <c r="BC631" s="33"/>
      <c r="BD631" s="33"/>
      <c r="BE631" s="33"/>
      <c r="BF631" s="33"/>
      <c r="BG631" s="33"/>
      <c r="BH631" s="33"/>
      <c r="BI631" s="33"/>
      <c r="BJ631" s="33"/>
      <c r="BK631" s="33"/>
      <c r="BL631" s="33"/>
      <c r="BM631" s="33"/>
      <c r="BN631" s="33"/>
    </row>
    <row r="632" ht="14.25" customHeight="1" spans="1:66">
      <c r="A632" s="29"/>
      <c r="B632" s="30"/>
      <c r="C632" s="31"/>
      <c r="D632" s="31"/>
      <c r="E632" s="32"/>
      <c r="F632" s="32"/>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c r="AX632" s="33"/>
      <c r="AY632" s="33"/>
      <c r="AZ632" s="33"/>
      <c r="BA632" s="33"/>
      <c r="BB632" s="33"/>
      <c r="BC632" s="33"/>
      <c r="BD632" s="33"/>
      <c r="BE632" s="33"/>
      <c r="BF632" s="33"/>
      <c r="BG632" s="33"/>
      <c r="BH632" s="33"/>
      <c r="BI632" s="33"/>
      <c r="BJ632" s="33"/>
      <c r="BK632" s="33"/>
      <c r="BL632" s="33"/>
      <c r="BM632" s="33"/>
      <c r="BN632" s="33"/>
    </row>
    <row r="633" ht="14.25" customHeight="1" spans="1:66">
      <c r="A633" s="29"/>
      <c r="B633" s="30"/>
      <c r="C633" s="31"/>
      <c r="D633" s="31"/>
      <c r="E633" s="32"/>
      <c r="F633" s="32"/>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c r="AS633" s="33"/>
      <c r="AT633" s="33"/>
      <c r="AU633" s="33"/>
      <c r="AV633" s="33"/>
      <c r="AW633" s="33"/>
      <c r="AX633" s="33"/>
      <c r="AY633" s="33"/>
      <c r="AZ633" s="33"/>
      <c r="BA633" s="33"/>
      <c r="BB633" s="33"/>
      <c r="BC633" s="33"/>
      <c r="BD633" s="33"/>
      <c r="BE633" s="33"/>
      <c r="BF633" s="33"/>
      <c r="BG633" s="33"/>
      <c r="BH633" s="33"/>
      <c r="BI633" s="33"/>
      <c r="BJ633" s="33"/>
      <c r="BK633" s="33"/>
      <c r="BL633" s="33"/>
      <c r="BM633" s="33"/>
      <c r="BN633" s="33"/>
    </row>
    <row r="634" ht="14.25" customHeight="1" spans="1:66">
      <c r="A634" s="29"/>
      <c r="B634" s="30"/>
      <c r="C634" s="31"/>
      <c r="D634" s="31"/>
      <c r="E634" s="32"/>
      <c r="F634" s="32"/>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c r="AX634" s="33"/>
      <c r="AY634" s="33"/>
      <c r="AZ634" s="33"/>
      <c r="BA634" s="33"/>
      <c r="BB634" s="33"/>
      <c r="BC634" s="33"/>
      <c r="BD634" s="33"/>
      <c r="BE634" s="33"/>
      <c r="BF634" s="33"/>
      <c r="BG634" s="33"/>
      <c r="BH634" s="33"/>
      <c r="BI634" s="33"/>
      <c r="BJ634" s="33"/>
      <c r="BK634" s="33"/>
      <c r="BL634" s="33"/>
      <c r="BM634" s="33"/>
      <c r="BN634" s="33"/>
    </row>
    <row r="635" ht="14.25" customHeight="1" spans="1:66">
      <c r="A635" s="29"/>
      <c r="B635" s="30"/>
      <c r="C635" s="31"/>
      <c r="D635" s="31"/>
      <c r="E635" s="32"/>
      <c r="F635" s="32"/>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c r="AS635" s="33"/>
      <c r="AT635" s="33"/>
      <c r="AU635" s="33"/>
      <c r="AV635" s="33"/>
      <c r="AW635" s="33"/>
      <c r="AX635" s="33"/>
      <c r="AY635" s="33"/>
      <c r="AZ635" s="33"/>
      <c r="BA635" s="33"/>
      <c r="BB635" s="33"/>
      <c r="BC635" s="33"/>
      <c r="BD635" s="33"/>
      <c r="BE635" s="33"/>
      <c r="BF635" s="33"/>
      <c r="BG635" s="33"/>
      <c r="BH635" s="33"/>
      <c r="BI635" s="33"/>
      <c r="BJ635" s="33"/>
      <c r="BK635" s="33"/>
      <c r="BL635" s="33"/>
      <c r="BM635" s="33"/>
      <c r="BN635" s="33"/>
    </row>
    <row r="636" ht="14.25" customHeight="1" spans="1:66">
      <c r="A636" s="29"/>
      <c r="B636" s="30"/>
      <c r="C636" s="31"/>
      <c r="D636" s="31"/>
      <c r="E636" s="32"/>
      <c r="F636" s="32"/>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c r="AX636" s="33"/>
      <c r="AY636" s="33"/>
      <c r="AZ636" s="33"/>
      <c r="BA636" s="33"/>
      <c r="BB636" s="33"/>
      <c r="BC636" s="33"/>
      <c r="BD636" s="33"/>
      <c r="BE636" s="33"/>
      <c r="BF636" s="33"/>
      <c r="BG636" s="33"/>
      <c r="BH636" s="33"/>
      <c r="BI636" s="33"/>
      <c r="BJ636" s="33"/>
      <c r="BK636" s="33"/>
      <c r="BL636" s="33"/>
      <c r="BM636" s="33"/>
      <c r="BN636" s="33"/>
    </row>
    <row r="637" ht="14.25" customHeight="1" spans="1:66">
      <c r="A637" s="29"/>
      <c r="B637" s="30"/>
      <c r="C637" s="31"/>
      <c r="D637" s="31"/>
      <c r="E637" s="32"/>
      <c r="F637" s="32"/>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c r="AS637" s="33"/>
      <c r="AT637" s="33"/>
      <c r="AU637" s="33"/>
      <c r="AV637" s="33"/>
      <c r="AW637" s="33"/>
      <c r="AX637" s="33"/>
      <c r="AY637" s="33"/>
      <c r="AZ637" s="33"/>
      <c r="BA637" s="33"/>
      <c r="BB637" s="33"/>
      <c r="BC637" s="33"/>
      <c r="BD637" s="33"/>
      <c r="BE637" s="33"/>
      <c r="BF637" s="33"/>
      <c r="BG637" s="33"/>
      <c r="BH637" s="33"/>
      <c r="BI637" s="33"/>
      <c r="BJ637" s="33"/>
      <c r="BK637" s="33"/>
      <c r="BL637" s="33"/>
      <c r="BM637" s="33"/>
      <c r="BN637" s="33"/>
    </row>
    <row r="638" ht="14.25" customHeight="1" spans="1:66">
      <c r="A638" s="29"/>
      <c r="B638" s="30"/>
      <c r="C638" s="31"/>
      <c r="D638" s="31"/>
      <c r="E638" s="32"/>
      <c r="F638" s="32"/>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c r="AS638" s="33"/>
      <c r="AT638" s="33"/>
      <c r="AU638" s="33"/>
      <c r="AV638" s="33"/>
      <c r="AW638" s="33"/>
      <c r="AX638" s="33"/>
      <c r="AY638" s="33"/>
      <c r="AZ638" s="33"/>
      <c r="BA638" s="33"/>
      <c r="BB638" s="33"/>
      <c r="BC638" s="33"/>
      <c r="BD638" s="33"/>
      <c r="BE638" s="33"/>
      <c r="BF638" s="33"/>
      <c r="BG638" s="33"/>
      <c r="BH638" s="33"/>
      <c r="BI638" s="33"/>
      <c r="BJ638" s="33"/>
      <c r="BK638" s="33"/>
      <c r="BL638" s="33"/>
      <c r="BM638" s="33"/>
      <c r="BN638" s="33"/>
    </row>
    <row r="639" ht="14.25" customHeight="1" spans="1:66">
      <c r="A639" s="29"/>
      <c r="B639" s="30"/>
      <c r="C639" s="31"/>
      <c r="D639" s="31"/>
      <c r="E639" s="32"/>
      <c r="F639" s="32"/>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c r="AS639" s="33"/>
      <c r="AT639" s="33"/>
      <c r="AU639" s="33"/>
      <c r="AV639" s="33"/>
      <c r="AW639" s="33"/>
      <c r="AX639" s="33"/>
      <c r="AY639" s="33"/>
      <c r="AZ639" s="33"/>
      <c r="BA639" s="33"/>
      <c r="BB639" s="33"/>
      <c r="BC639" s="33"/>
      <c r="BD639" s="33"/>
      <c r="BE639" s="33"/>
      <c r="BF639" s="33"/>
      <c r="BG639" s="33"/>
      <c r="BH639" s="33"/>
      <c r="BI639" s="33"/>
      <c r="BJ639" s="33"/>
      <c r="BK639" s="33"/>
      <c r="BL639" s="33"/>
      <c r="BM639" s="33"/>
      <c r="BN639" s="33"/>
    </row>
    <row r="640" ht="14.25" customHeight="1" spans="1:66">
      <c r="A640" s="29"/>
      <c r="B640" s="30"/>
      <c r="C640" s="31"/>
      <c r="D640" s="31"/>
      <c r="E640" s="32"/>
      <c r="F640" s="32"/>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c r="AX640" s="33"/>
      <c r="AY640" s="33"/>
      <c r="AZ640" s="33"/>
      <c r="BA640" s="33"/>
      <c r="BB640" s="33"/>
      <c r="BC640" s="33"/>
      <c r="BD640" s="33"/>
      <c r="BE640" s="33"/>
      <c r="BF640" s="33"/>
      <c r="BG640" s="33"/>
      <c r="BH640" s="33"/>
      <c r="BI640" s="33"/>
      <c r="BJ640" s="33"/>
      <c r="BK640" s="33"/>
      <c r="BL640" s="33"/>
      <c r="BM640" s="33"/>
      <c r="BN640" s="33"/>
    </row>
    <row r="641" ht="14.25" customHeight="1" spans="1:66">
      <c r="A641" s="29"/>
      <c r="B641" s="30"/>
      <c r="C641" s="31"/>
      <c r="D641" s="31"/>
      <c r="E641" s="32"/>
      <c r="F641" s="32"/>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c r="AS641" s="33"/>
      <c r="AT641" s="33"/>
      <c r="AU641" s="33"/>
      <c r="AV641" s="33"/>
      <c r="AW641" s="33"/>
      <c r="AX641" s="33"/>
      <c r="AY641" s="33"/>
      <c r="AZ641" s="33"/>
      <c r="BA641" s="33"/>
      <c r="BB641" s="33"/>
      <c r="BC641" s="33"/>
      <c r="BD641" s="33"/>
      <c r="BE641" s="33"/>
      <c r="BF641" s="33"/>
      <c r="BG641" s="33"/>
      <c r="BH641" s="33"/>
      <c r="BI641" s="33"/>
      <c r="BJ641" s="33"/>
      <c r="BK641" s="33"/>
      <c r="BL641" s="33"/>
      <c r="BM641" s="33"/>
      <c r="BN641" s="33"/>
    </row>
    <row r="642" ht="14.25" customHeight="1" spans="1:66">
      <c r="A642" s="29"/>
      <c r="B642" s="30"/>
      <c r="C642" s="31"/>
      <c r="D642" s="31"/>
      <c r="E642" s="32"/>
      <c r="F642" s="32"/>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c r="AS642" s="33"/>
      <c r="AT642" s="33"/>
      <c r="AU642" s="33"/>
      <c r="AV642" s="33"/>
      <c r="AW642" s="33"/>
      <c r="AX642" s="33"/>
      <c r="AY642" s="33"/>
      <c r="AZ642" s="33"/>
      <c r="BA642" s="33"/>
      <c r="BB642" s="33"/>
      <c r="BC642" s="33"/>
      <c r="BD642" s="33"/>
      <c r="BE642" s="33"/>
      <c r="BF642" s="33"/>
      <c r="BG642" s="33"/>
      <c r="BH642" s="33"/>
      <c r="BI642" s="33"/>
      <c r="BJ642" s="33"/>
      <c r="BK642" s="33"/>
      <c r="BL642" s="33"/>
      <c r="BM642" s="33"/>
      <c r="BN642" s="33"/>
    </row>
    <row r="643" ht="14.25" customHeight="1" spans="1:66">
      <c r="A643" s="29"/>
      <c r="B643" s="30"/>
      <c r="C643" s="31"/>
      <c r="D643" s="31"/>
      <c r="E643" s="32"/>
      <c r="F643" s="32"/>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c r="AS643" s="33"/>
      <c r="AT643" s="33"/>
      <c r="AU643" s="33"/>
      <c r="AV643" s="33"/>
      <c r="AW643" s="33"/>
      <c r="AX643" s="33"/>
      <c r="AY643" s="33"/>
      <c r="AZ643" s="33"/>
      <c r="BA643" s="33"/>
      <c r="BB643" s="33"/>
      <c r="BC643" s="33"/>
      <c r="BD643" s="33"/>
      <c r="BE643" s="33"/>
      <c r="BF643" s="33"/>
      <c r="BG643" s="33"/>
      <c r="BH643" s="33"/>
      <c r="BI643" s="33"/>
      <c r="BJ643" s="33"/>
      <c r="BK643" s="33"/>
      <c r="BL643" s="33"/>
      <c r="BM643" s="33"/>
      <c r="BN643" s="33"/>
    </row>
    <row r="644" ht="14.25" customHeight="1" spans="1:66">
      <c r="A644" s="29"/>
      <c r="B644" s="30"/>
      <c r="C644" s="31"/>
      <c r="D644" s="31"/>
      <c r="E644" s="32"/>
      <c r="F644" s="32"/>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c r="AS644" s="33"/>
      <c r="AT644" s="33"/>
      <c r="AU644" s="33"/>
      <c r="AV644" s="33"/>
      <c r="AW644" s="33"/>
      <c r="AX644" s="33"/>
      <c r="AY644" s="33"/>
      <c r="AZ644" s="33"/>
      <c r="BA644" s="33"/>
      <c r="BB644" s="33"/>
      <c r="BC644" s="33"/>
      <c r="BD644" s="33"/>
      <c r="BE644" s="33"/>
      <c r="BF644" s="33"/>
      <c r="BG644" s="33"/>
      <c r="BH644" s="33"/>
      <c r="BI644" s="33"/>
      <c r="BJ644" s="33"/>
      <c r="BK644" s="33"/>
      <c r="BL644" s="33"/>
      <c r="BM644" s="33"/>
      <c r="BN644" s="33"/>
    </row>
    <row r="645" ht="14.25" customHeight="1" spans="1:66">
      <c r="A645" s="29"/>
      <c r="B645" s="30"/>
      <c r="C645" s="31"/>
      <c r="D645" s="31"/>
      <c r="E645" s="32"/>
      <c r="F645" s="32"/>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c r="AX645" s="33"/>
      <c r="AY645" s="33"/>
      <c r="AZ645" s="33"/>
      <c r="BA645" s="33"/>
      <c r="BB645" s="33"/>
      <c r="BC645" s="33"/>
      <c r="BD645" s="33"/>
      <c r="BE645" s="33"/>
      <c r="BF645" s="33"/>
      <c r="BG645" s="33"/>
      <c r="BH645" s="33"/>
      <c r="BI645" s="33"/>
      <c r="BJ645" s="33"/>
      <c r="BK645" s="33"/>
      <c r="BL645" s="33"/>
      <c r="BM645" s="33"/>
      <c r="BN645" s="33"/>
    </row>
    <row r="646" ht="14.25" customHeight="1" spans="1:66">
      <c r="A646" s="29"/>
      <c r="B646" s="30"/>
      <c r="C646" s="31"/>
      <c r="D646" s="31"/>
      <c r="E646" s="32"/>
      <c r="F646" s="32"/>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c r="AX646" s="33"/>
      <c r="AY646" s="33"/>
      <c r="AZ646" s="33"/>
      <c r="BA646" s="33"/>
      <c r="BB646" s="33"/>
      <c r="BC646" s="33"/>
      <c r="BD646" s="33"/>
      <c r="BE646" s="33"/>
      <c r="BF646" s="33"/>
      <c r="BG646" s="33"/>
      <c r="BH646" s="33"/>
      <c r="BI646" s="33"/>
      <c r="BJ646" s="33"/>
      <c r="BK646" s="33"/>
      <c r="BL646" s="33"/>
      <c r="BM646" s="33"/>
      <c r="BN646" s="33"/>
    </row>
    <row r="647" ht="14.25" customHeight="1" spans="1:66">
      <c r="A647" s="29"/>
      <c r="B647" s="30"/>
      <c r="C647" s="31"/>
      <c r="D647" s="31"/>
      <c r="E647" s="32"/>
      <c r="F647" s="32"/>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c r="AS647" s="33"/>
      <c r="AT647" s="33"/>
      <c r="AU647" s="33"/>
      <c r="AV647" s="33"/>
      <c r="AW647" s="33"/>
      <c r="AX647" s="33"/>
      <c r="AY647" s="33"/>
      <c r="AZ647" s="33"/>
      <c r="BA647" s="33"/>
      <c r="BB647" s="33"/>
      <c r="BC647" s="33"/>
      <c r="BD647" s="33"/>
      <c r="BE647" s="33"/>
      <c r="BF647" s="33"/>
      <c r="BG647" s="33"/>
      <c r="BH647" s="33"/>
      <c r="BI647" s="33"/>
      <c r="BJ647" s="33"/>
      <c r="BK647" s="33"/>
      <c r="BL647" s="33"/>
      <c r="BM647" s="33"/>
      <c r="BN647" s="33"/>
    </row>
    <row r="648" ht="14.25" customHeight="1" spans="1:66">
      <c r="A648" s="29"/>
      <c r="B648" s="30"/>
      <c r="C648" s="31"/>
      <c r="D648" s="31"/>
      <c r="E648" s="32"/>
      <c r="F648" s="32"/>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c r="AS648" s="33"/>
      <c r="AT648" s="33"/>
      <c r="AU648" s="33"/>
      <c r="AV648" s="33"/>
      <c r="AW648" s="33"/>
      <c r="AX648" s="33"/>
      <c r="AY648" s="33"/>
      <c r="AZ648" s="33"/>
      <c r="BA648" s="33"/>
      <c r="BB648" s="33"/>
      <c r="BC648" s="33"/>
      <c r="BD648" s="33"/>
      <c r="BE648" s="33"/>
      <c r="BF648" s="33"/>
      <c r="BG648" s="33"/>
      <c r="BH648" s="33"/>
      <c r="BI648" s="33"/>
      <c r="BJ648" s="33"/>
      <c r="BK648" s="33"/>
      <c r="BL648" s="33"/>
      <c r="BM648" s="33"/>
      <c r="BN648" s="33"/>
    </row>
    <row r="649" ht="14.25" customHeight="1" spans="1:66">
      <c r="A649" s="29"/>
      <c r="B649" s="30"/>
      <c r="C649" s="31"/>
      <c r="D649" s="31"/>
      <c r="E649" s="32"/>
      <c r="F649" s="32"/>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c r="AS649" s="33"/>
      <c r="AT649" s="33"/>
      <c r="AU649" s="33"/>
      <c r="AV649" s="33"/>
      <c r="AW649" s="33"/>
      <c r="AX649" s="33"/>
      <c r="AY649" s="33"/>
      <c r="AZ649" s="33"/>
      <c r="BA649" s="33"/>
      <c r="BB649" s="33"/>
      <c r="BC649" s="33"/>
      <c r="BD649" s="33"/>
      <c r="BE649" s="33"/>
      <c r="BF649" s="33"/>
      <c r="BG649" s="33"/>
      <c r="BH649" s="33"/>
      <c r="BI649" s="33"/>
      <c r="BJ649" s="33"/>
      <c r="BK649" s="33"/>
      <c r="BL649" s="33"/>
      <c r="BM649" s="33"/>
      <c r="BN649" s="33"/>
    </row>
    <row r="650" ht="14.25" customHeight="1" spans="1:66">
      <c r="A650" s="29"/>
      <c r="B650" s="30"/>
      <c r="C650" s="31"/>
      <c r="D650" s="31"/>
      <c r="E650" s="32"/>
      <c r="F650" s="32"/>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c r="AS650" s="33"/>
      <c r="AT650" s="33"/>
      <c r="AU650" s="33"/>
      <c r="AV650" s="33"/>
      <c r="AW650" s="33"/>
      <c r="AX650" s="33"/>
      <c r="AY650" s="33"/>
      <c r="AZ650" s="33"/>
      <c r="BA650" s="33"/>
      <c r="BB650" s="33"/>
      <c r="BC650" s="33"/>
      <c r="BD650" s="33"/>
      <c r="BE650" s="33"/>
      <c r="BF650" s="33"/>
      <c r="BG650" s="33"/>
      <c r="BH650" s="33"/>
      <c r="BI650" s="33"/>
      <c r="BJ650" s="33"/>
      <c r="BK650" s="33"/>
      <c r="BL650" s="33"/>
      <c r="BM650" s="33"/>
      <c r="BN650" s="33"/>
    </row>
    <row r="651" ht="14.25" customHeight="1" spans="1:66">
      <c r="A651" s="29"/>
      <c r="B651" s="30"/>
      <c r="C651" s="31"/>
      <c r="D651" s="31"/>
      <c r="E651" s="32"/>
      <c r="F651" s="32"/>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c r="AS651" s="33"/>
      <c r="AT651" s="33"/>
      <c r="AU651" s="33"/>
      <c r="AV651" s="33"/>
      <c r="AW651" s="33"/>
      <c r="AX651" s="33"/>
      <c r="AY651" s="33"/>
      <c r="AZ651" s="33"/>
      <c r="BA651" s="33"/>
      <c r="BB651" s="33"/>
      <c r="BC651" s="33"/>
      <c r="BD651" s="33"/>
      <c r="BE651" s="33"/>
      <c r="BF651" s="33"/>
      <c r="BG651" s="33"/>
      <c r="BH651" s="33"/>
      <c r="BI651" s="33"/>
      <c r="BJ651" s="33"/>
      <c r="BK651" s="33"/>
      <c r="BL651" s="33"/>
      <c r="BM651" s="33"/>
      <c r="BN651" s="33"/>
    </row>
    <row r="652" ht="14.25" customHeight="1" spans="1:66">
      <c r="A652" s="29"/>
      <c r="B652" s="30"/>
      <c r="C652" s="31"/>
      <c r="D652" s="31"/>
      <c r="E652" s="32"/>
      <c r="F652" s="32"/>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c r="AS652" s="33"/>
      <c r="AT652" s="33"/>
      <c r="AU652" s="33"/>
      <c r="AV652" s="33"/>
      <c r="AW652" s="33"/>
      <c r="AX652" s="33"/>
      <c r="AY652" s="33"/>
      <c r="AZ652" s="33"/>
      <c r="BA652" s="33"/>
      <c r="BB652" s="33"/>
      <c r="BC652" s="33"/>
      <c r="BD652" s="33"/>
      <c r="BE652" s="33"/>
      <c r="BF652" s="33"/>
      <c r="BG652" s="33"/>
      <c r="BH652" s="33"/>
      <c r="BI652" s="33"/>
      <c r="BJ652" s="33"/>
      <c r="BK652" s="33"/>
      <c r="BL652" s="33"/>
      <c r="BM652" s="33"/>
      <c r="BN652" s="33"/>
    </row>
    <row r="653" ht="14.25" customHeight="1" spans="1:66">
      <c r="A653" s="29"/>
      <c r="B653" s="30"/>
      <c r="C653" s="31"/>
      <c r="D653" s="31"/>
      <c r="E653" s="32"/>
      <c r="F653" s="32"/>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c r="AS653" s="33"/>
      <c r="AT653" s="33"/>
      <c r="AU653" s="33"/>
      <c r="AV653" s="33"/>
      <c r="AW653" s="33"/>
      <c r="AX653" s="33"/>
      <c r="AY653" s="33"/>
      <c r="AZ653" s="33"/>
      <c r="BA653" s="33"/>
      <c r="BB653" s="33"/>
      <c r="BC653" s="33"/>
      <c r="BD653" s="33"/>
      <c r="BE653" s="33"/>
      <c r="BF653" s="33"/>
      <c r="BG653" s="33"/>
      <c r="BH653" s="33"/>
      <c r="BI653" s="33"/>
      <c r="BJ653" s="33"/>
      <c r="BK653" s="33"/>
      <c r="BL653" s="33"/>
      <c r="BM653" s="33"/>
      <c r="BN653" s="33"/>
    </row>
    <row r="654" ht="14.25" customHeight="1" spans="1:66">
      <c r="A654" s="29"/>
      <c r="B654" s="30"/>
      <c r="C654" s="31"/>
      <c r="D654" s="31"/>
      <c r="E654" s="32"/>
      <c r="F654" s="32"/>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c r="AS654" s="33"/>
      <c r="AT654" s="33"/>
      <c r="AU654" s="33"/>
      <c r="AV654" s="33"/>
      <c r="AW654" s="33"/>
      <c r="AX654" s="33"/>
      <c r="AY654" s="33"/>
      <c r="AZ654" s="33"/>
      <c r="BA654" s="33"/>
      <c r="BB654" s="33"/>
      <c r="BC654" s="33"/>
      <c r="BD654" s="33"/>
      <c r="BE654" s="33"/>
      <c r="BF654" s="33"/>
      <c r="BG654" s="33"/>
      <c r="BH654" s="33"/>
      <c r="BI654" s="33"/>
      <c r="BJ654" s="33"/>
      <c r="BK654" s="33"/>
      <c r="BL654" s="33"/>
      <c r="BM654" s="33"/>
      <c r="BN654" s="33"/>
    </row>
    <row r="655" ht="14.25" customHeight="1" spans="1:66">
      <c r="A655" s="29"/>
      <c r="B655" s="30"/>
      <c r="C655" s="31"/>
      <c r="D655" s="31"/>
      <c r="E655" s="32"/>
      <c r="F655" s="32"/>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c r="AS655" s="33"/>
      <c r="AT655" s="33"/>
      <c r="AU655" s="33"/>
      <c r="AV655" s="33"/>
      <c r="AW655" s="33"/>
      <c r="AX655" s="33"/>
      <c r="AY655" s="33"/>
      <c r="AZ655" s="33"/>
      <c r="BA655" s="33"/>
      <c r="BB655" s="33"/>
      <c r="BC655" s="33"/>
      <c r="BD655" s="33"/>
      <c r="BE655" s="33"/>
      <c r="BF655" s="33"/>
      <c r="BG655" s="33"/>
      <c r="BH655" s="33"/>
      <c r="BI655" s="33"/>
      <c r="BJ655" s="33"/>
      <c r="BK655" s="33"/>
      <c r="BL655" s="33"/>
      <c r="BM655" s="33"/>
      <c r="BN655" s="33"/>
    </row>
    <row r="656" ht="14.25" customHeight="1" spans="1:66">
      <c r="A656" s="29"/>
      <c r="B656" s="30"/>
      <c r="C656" s="31"/>
      <c r="D656" s="31"/>
      <c r="E656" s="32"/>
      <c r="F656" s="32"/>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c r="AX656" s="33"/>
      <c r="AY656" s="33"/>
      <c r="AZ656" s="33"/>
      <c r="BA656" s="33"/>
      <c r="BB656" s="33"/>
      <c r="BC656" s="33"/>
      <c r="BD656" s="33"/>
      <c r="BE656" s="33"/>
      <c r="BF656" s="33"/>
      <c r="BG656" s="33"/>
      <c r="BH656" s="33"/>
      <c r="BI656" s="33"/>
      <c r="BJ656" s="33"/>
      <c r="BK656" s="33"/>
      <c r="BL656" s="33"/>
      <c r="BM656" s="33"/>
      <c r="BN656" s="33"/>
    </row>
    <row r="657" ht="14.25" customHeight="1" spans="1:66">
      <c r="A657" s="29"/>
      <c r="B657" s="30"/>
      <c r="C657" s="31"/>
      <c r="D657" s="31"/>
      <c r="E657" s="32"/>
      <c r="F657" s="32"/>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c r="AX657" s="33"/>
      <c r="AY657" s="33"/>
      <c r="AZ657" s="33"/>
      <c r="BA657" s="33"/>
      <c r="BB657" s="33"/>
      <c r="BC657" s="33"/>
      <c r="BD657" s="33"/>
      <c r="BE657" s="33"/>
      <c r="BF657" s="33"/>
      <c r="BG657" s="33"/>
      <c r="BH657" s="33"/>
      <c r="BI657" s="33"/>
      <c r="BJ657" s="33"/>
      <c r="BK657" s="33"/>
      <c r="BL657" s="33"/>
      <c r="BM657" s="33"/>
      <c r="BN657" s="33"/>
    </row>
    <row r="658" ht="14.25" customHeight="1" spans="1:66">
      <c r="A658" s="29"/>
      <c r="B658" s="30"/>
      <c r="C658" s="31"/>
      <c r="D658" s="31"/>
      <c r="E658" s="32"/>
      <c r="F658" s="32"/>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c r="AX658" s="33"/>
      <c r="AY658" s="33"/>
      <c r="AZ658" s="33"/>
      <c r="BA658" s="33"/>
      <c r="BB658" s="33"/>
      <c r="BC658" s="33"/>
      <c r="BD658" s="33"/>
      <c r="BE658" s="33"/>
      <c r="BF658" s="33"/>
      <c r="BG658" s="33"/>
      <c r="BH658" s="33"/>
      <c r="BI658" s="33"/>
      <c r="BJ658" s="33"/>
      <c r="BK658" s="33"/>
      <c r="BL658" s="33"/>
      <c r="BM658" s="33"/>
      <c r="BN658" s="33"/>
    </row>
    <row r="659" ht="14.25" customHeight="1" spans="1:66">
      <c r="A659" s="29"/>
      <c r="B659" s="30"/>
      <c r="C659" s="31"/>
      <c r="D659" s="31"/>
      <c r="E659" s="32"/>
      <c r="F659" s="32"/>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c r="AX659" s="33"/>
      <c r="AY659" s="33"/>
      <c r="AZ659" s="33"/>
      <c r="BA659" s="33"/>
      <c r="BB659" s="33"/>
      <c r="BC659" s="33"/>
      <c r="BD659" s="33"/>
      <c r="BE659" s="33"/>
      <c r="BF659" s="33"/>
      <c r="BG659" s="33"/>
      <c r="BH659" s="33"/>
      <c r="BI659" s="33"/>
      <c r="BJ659" s="33"/>
      <c r="BK659" s="33"/>
      <c r="BL659" s="33"/>
      <c r="BM659" s="33"/>
      <c r="BN659" s="33"/>
    </row>
    <row r="660" ht="14.25" customHeight="1" spans="1:66">
      <c r="A660" s="29"/>
      <c r="B660" s="30"/>
      <c r="C660" s="31"/>
      <c r="D660" s="31"/>
      <c r="E660" s="32"/>
      <c r="F660" s="32"/>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c r="AW660" s="33"/>
      <c r="AX660" s="33"/>
      <c r="AY660" s="33"/>
      <c r="AZ660" s="33"/>
      <c r="BA660" s="33"/>
      <c r="BB660" s="33"/>
      <c r="BC660" s="33"/>
      <c r="BD660" s="33"/>
      <c r="BE660" s="33"/>
      <c r="BF660" s="33"/>
      <c r="BG660" s="33"/>
      <c r="BH660" s="33"/>
      <c r="BI660" s="33"/>
      <c r="BJ660" s="33"/>
      <c r="BK660" s="33"/>
      <c r="BL660" s="33"/>
      <c r="BM660" s="33"/>
      <c r="BN660" s="33"/>
    </row>
    <row r="661" ht="14.25" customHeight="1" spans="1:66">
      <c r="A661" s="29"/>
      <c r="B661" s="30"/>
      <c r="C661" s="31"/>
      <c r="D661" s="31"/>
      <c r="E661" s="32"/>
      <c r="F661" s="32"/>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c r="AW661" s="33"/>
      <c r="AX661" s="33"/>
      <c r="AY661" s="33"/>
      <c r="AZ661" s="33"/>
      <c r="BA661" s="33"/>
      <c r="BB661" s="33"/>
      <c r="BC661" s="33"/>
      <c r="BD661" s="33"/>
      <c r="BE661" s="33"/>
      <c r="BF661" s="33"/>
      <c r="BG661" s="33"/>
      <c r="BH661" s="33"/>
      <c r="BI661" s="33"/>
      <c r="BJ661" s="33"/>
      <c r="BK661" s="33"/>
      <c r="BL661" s="33"/>
      <c r="BM661" s="33"/>
      <c r="BN661" s="33"/>
    </row>
    <row r="662" ht="14.25" customHeight="1" spans="1:66">
      <c r="A662" s="29"/>
      <c r="B662" s="30"/>
      <c r="C662" s="31"/>
      <c r="D662" s="31"/>
      <c r="E662" s="32"/>
      <c r="F662" s="32"/>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c r="AW662" s="33"/>
      <c r="AX662" s="33"/>
      <c r="AY662" s="33"/>
      <c r="AZ662" s="33"/>
      <c r="BA662" s="33"/>
      <c r="BB662" s="33"/>
      <c r="BC662" s="33"/>
      <c r="BD662" s="33"/>
      <c r="BE662" s="33"/>
      <c r="BF662" s="33"/>
      <c r="BG662" s="33"/>
      <c r="BH662" s="33"/>
      <c r="BI662" s="33"/>
      <c r="BJ662" s="33"/>
      <c r="BK662" s="33"/>
      <c r="BL662" s="33"/>
      <c r="BM662" s="33"/>
      <c r="BN662" s="33"/>
    </row>
    <row r="663" ht="14.25" customHeight="1" spans="1:66">
      <c r="A663" s="29"/>
      <c r="B663" s="30"/>
      <c r="C663" s="31"/>
      <c r="D663" s="31"/>
      <c r="E663" s="32"/>
      <c r="F663" s="32"/>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c r="AW663" s="33"/>
      <c r="AX663" s="33"/>
      <c r="AY663" s="33"/>
      <c r="AZ663" s="33"/>
      <c r="BA663" s="33"/>
      <c r="BB663" s="33"/>
      <c r="BC663" s="33"/>
      <c r="BD663" s="33"/>
      <c r="BE663" s="33"/>
      <c r="BF663" s="33"/>
      <c r="BG663" s="33"/>
      <c r="BH663" s="33"/>
      <c r="BI663" s="33"/>
      <c r="BJ663" s="33"/>
      <c r="BK663" s="33"/>
      <c r="BL663" s="33"/>
      <c r="BM663" s="33"/>
      <c r="BN663" s="33"/>
    </row>
    <row r="664" ht="14.25" customHeight="1" spans="1:66">
      <c r="A664" s="29"/>
      <c r="B664" s="30"/>
      <c r="C664" s="31"/>
      <c r="D664" s="31"/>
      <c r="E664" s="32"/>
      <c r="F664" s="32"/>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c r="AX664" s="33"/>
      <c r="AY664" s="33"/>
      <c r="AZ664" s="33"/>
      <c r="BA664" s="33"/>
      <c r="BB664" s="33"/>
      <c r="BC664" s="33"/>
      <c r="BD664" s="33"/>
      <c r="BE664" s="33"/>
      <c r="BF664" s="33"/>
      <c r="BG664" s="33"/>
      <c r="BH664" s="33"/>
      <c r="BI664" s="33"/>
      <c r="BJ664" s="33"/>
      <c r="BK664" s="33"/>
      <c r="BL664" s="33"/>
      <c r="BM664" s="33"/>
      <c r="BN664" s="33"/>
    </row>
    <row r="665" ht="14.25" customHeight="1" spans="1:66">
      <c r="A665" s="29"/>
      <c r="B665" s="30"/>
      <c r="C665" s="31"/>
      <c r="D665" s="31"/>
      <c r="E665" s="32"/>
      <c r="F665" s="32"/>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c r="AW665" s="33"/>
      <c r="AX665" s="33"/>
      <c r="AY665" s="33"/>
      <c r="AZ665" s="33"/>
      <c r="BA665" s="33"/>
      <c r="BB665" s="33"/>
      <c r="BC665" s="33"/>
      <c r="BD665" s="33"/>
      <c r="BE665" s="33"/>
      <c r="BF665" s="33"/>
      <c r="BG665" s="33"/>
      <c r="BH665" s="33"/>
      <c r="BI665" s="33"/>
      <c r="BJ665" s="33"/>
      <c r="BK665" s="33"/>
      <c r="BL665" s="33"/>
      <c r="BM665" s="33"/>
      <c r="BN665" s="33"/>
    </row>
    <row r="666" ht="14.25" customHeight="1" spans="1:66">
      <c r="A666" s="29"/>
      <c r="B666" s="30"/>
      <c r="C666" s="31"/>
      <c r="D666" s="31"/>
      <c r="E666" s="32"/>
      <c r="F666" s="32"/>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c r="AX666" s="33"/>
      <c r="AY666" s="33"/>
      <c r="AZ666" s="33"/>
      <c r="BA666" s="33"/>
      <c r="BB666" s="33"/>
      <c r="BC666" s="33"/>
      <c r="BD666" s="33"/>
      <c r="BE666" s="33"/>
      <c r="BF666" s="33"/>
      <c r="BG666" s="33"/>
      <c r="BH666" s="33"/>
      <c r="BI666" s="33"/>
      <c r="BJ666" s="33"/>
      <c r="BK666" s="33"/>
      <c r="BL666" s="33"/>
      <c r="BM666" s="33"/>
      <c r="BN666" s="33"/>
    </row>
    <row r="667" ht="14.25" customHeight="1" spans="1:66">
      <c r="A667" s="29"/>
      <c r="B667" s="30"/>
      <c r="C667" s="31"/>
      <c r="D667" s="31"/>
      <c r="E667" s="32"/>
      <c r="F667" s="32"/>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c r="AW667" s="33"/>
      <c r="AX667" s="33"/>
      <c r="AY667" s="33"/>
      <c r="AZ667" s="33"/>
      <c r="BA667" s="33"/>
      <c r="BB667" s="33"/>
      <c r="BC667" s="33"/>
      <c r="BD667" s="33"/>
      <c r="BE667" s="33"/>
      <c r="BF667" s="33"/>
      <c r="BG667" s="33"/>
      <c r="BH667" s="33"/>
      <c r="BI667" s="33"/>
      <c r="BJ667" s="33"/>
      <c r="BK667" s="33"/>
      <c r="BL667" s="33"/>
      <c r="BM667" s="33"/>
      <c r="BN667" s="33"/>
    </row>
    <row r="668" ht="14.25" customHeight="1" spans="1:66">
      <c r="A668" s="29"/>
      <c r="B668" s="30"/>
      <c r="C668" s="31"/>
      <c r="D668" s="31"/>
      <c r="E668" s="32"/>
      <c r="F668" s="32"/>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c r="AW668" s="33"/>
      <c r="AX668" s="33"/>
      <c r="AY668" s="33"/>
      <c r="AZ668" s="33"/>
      <c r="BA668" s="33"/>
      <c r="BB668" s="33"/>
      <c r="BC668" s="33"/>
      <c r="BD668" s="33"/>
      <c r="BE668" s="33"/>
      <c r="BF668" s="33"/>
      <c r="BG668" s="33"/>
      <c r="BH668" s="33"/>
      <c r="BI668" s="33"/>
      <c r="BJ668" s="33"/>
      <c r="BK668" s="33"/>
      <c r="BL668" s="33"/>
      <c r="BM668" s="33"/>
      <c r="BN668" s="33"/>
    </row>
    <row r="669" ht="14.25" customHeight="1" spans="1:66">
      <c r="A669" s="29"/>
      <c r="B669" s="30"/>
      <c r="C669" s="31"/>
      <c r="D669" s="31"/>
      <c r="E669" s="32"/>
      <c r="F669" s="32"/>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c r="AW669" s="33"/>
      <c r="AX669" s="33"/>
      <c r="AY669" s="33"/>
      <c r="AZ669" s="33"/>
      <c r="BA669" s="33"/>
      <c r="BB669" s="33"/>
      <c r="BC669" s="33"/>
      <c r="BD669" s="33"/>
      <c r="BE669" s="33"/>
      <c r="BF669" s="33"/>
      <c r="BG669" s="33"/>
      <c r="BH669" s="33"/>
      <c r="BI669" s="33"/>
      <c r="BJ669" s="33"/>
      <c r="BK669" s="33"/>
      <c r="BL669" s="33"/>
      <c r="BM669" s="33"/>
      <c r="BN669" s="33"/>
    </row>
    <row r="670" ht="14.25" customHeight="1" spans="1:66">
      <c r="A670" s="29"/>
      <c r="B670" s="30"/>
      <c r="C670" s="31"/>
      <c r="D670" s="31"/>
      <c r="E670" s="32"/>
      <c r="F670" s="32"/>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c r="AS670" s="33"/>
      <c r="AT670" s="33"/>
      <c r="AU670" s="33"/>
      <c r="AV670" s="33"/>
      <c r="AW670" s="33"/>
      <c r="AX670" s="33"/>
      <c r="AY670" s="33"/>
      <c r="AZ670" s="33"/>
      <c r="BA670" s="33"/>
      <c r="BB670" s="33"/>
      <c r="BC670" s="33"/>
      <c r="BD670" s="33"/>
      <c r="BE670" s="33"/>
      <c r="BF670" s="33"/>
      <c r="BG670" s="33"/>
      <c r="BH670" s="33"/>
      <c r="BI670" s="33"/>
      <c r="BJ670" s="33"/>
      <c r="BK670" s="33"/>
      <c r="BL670" s="33"/>
      <c r="BM670" s="33"/>
      <c r="BN670" s="33"/>
    </row>
    <row r="671" ht="14.25" customHeight="1" spans="1:66">
      <c r="A671" s="29"/>
      <c r="B671" s="30"/>
      <c r="C671" s="31"/>
      <c r="D671" s="31"/>
      <c r="E671" s="32"/>
      <c r="F671" s="32"/>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c r="AS671" s="33"/>
      <c r="AT671" s="33"/>
      <c r="AU671" s="33"/>
      <c r="AV671" s="33"/>
      <c r="AW671" s="33"/>
      <c r="AX671" s="33"/>
      <c r="AY671" s="33"/>
      <c r="AZ671" s="33"/>
      <c r="BA671" s="33"/>
      <c r="BB671" s="33"/>
      <c r="BC671" s="33"/>
      <c r="BD671" s="33"/>
      <c r="BE671" s="33"/>
      <c r="BF671" s="33"/>
      <c r="BG671" s="33"/>
      <c r="BH671" s="33"/>
      <c r="BI671" s="33"/>
      <c r="BJ671" s="33"/>
      <c r="BK671" s="33"/>
      <c r="BL671" s="33"/>
      <c r="BM671" s="33"/>
      <c r="BN671" s="33"/>
    </row>
    <row r="672" ht="14.25" customHeight="1" spans="1:66">
      <c r="A672" s="29"/>
      <c r="B672" s="30"/>
      <c r="C672" s="31"/>
      <c r="D672" s="31"/>
      <c r="E672" s="32"/>
      <c r="F672" s="32"/>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c r="AS672" s="33"/>
      <c r="AT672" s="33"/>
      <c r="AU672" s="33"/>
      <c r="AV672" s="33"/>
      <c r="AW672" s="33"/>
      <c r="AX672" s="33"/>
      <c r="AY672" s="33"/>
      <c r="AZ672" s="33"/>
      <c r="BA672" s="33"/>
      <c r="BB672" s="33"/>
      <c r="BC672" s="33"/>
      <c r="BD672" s="33"/>
      <c r="BE672" s="33"/>
      <c r="BF672" s="33"/>
      <c r="BG672" s="33"/>
      <c r="BH672" s="33"/>
      <c r="BI672" s="33"/>
      <c r="BJ672" s="33"/>
      <c r="BK672" s="33"/>
      <c r="BL672" s="33"/>
      <c r="BM672" s="33"/>
      <c r="BN672" s="33"/>
    </row>
    <row r="673" ht="14.25" customHeight="1" spans="1:66">
      <c r="A673" s="29"/>
      <c r="B673" s="30"/>
      <c r="C673" s="31"/>
      <c r="D673" s="31"/>
      <c r="E673" s="32"/>
      <c r="F673" s="32"/>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c r="AS673" s="33"/>
      <c r="AT673" s="33"/>
      <c r="AU673" s="33"/>
      <c r="AV673" s="33"/>
      <c r="AW673" s="33"/>
      <c r="AX673" s="33"/>
      <c r="AY673" s="33"/>
      <c r="AZ673" s="33"/>
      <c r="BA673" s="33"/>
      <c r="BB673" s="33"/>
      <c r="BC673" s="33"/>
      <c r="BD673" s="33"/>
      <c r="BE673" s="33"/>
      <c r="BF673" s="33"/>
      <c r="BG673" s="33"/>
      <c r="BH673" s="33"/>
      <c r="BI673" s="33"/>
      <c r="BJ673" s="33"/>
      <c r="BK673" s="33"/>
      <c r="BL673" s="33"/>
      <c r="BM673" s="33"/>
      <c r="BN673" s="33"/>
    </row>
    <row r="674" ht="14.25" customHeight="1" spans="1:66">
      <c r="A674" s="29"/>
      <c r="B674" s="30"/>
      <c r="C674" s="31"/>
      <c r="D674" s="31"/>
      <c r="E674" s="32"/>
      <c r="F674" s="32"/>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c r="AS674" s="33"/>
      <c r="AT674" s="33"/>
      <c r="AU674" s="33"/>
      <c r="AV674" s="33"/>
      <c r="AW674" s="33"/>
      <c r="AX674" s="33"/>
      <c r="AY674" s="33"/>
      <c r="AZ674" s="33"/>
      <c r="BA674" s="33"/>
      <c r="BB674" s="33"/>
      <c r="BC674" s="33"/>
      <c r="BD674" s="33"/>
      <c r="BE674" s="33"/>
      <c r="BF674" s="33"/>
      <c r="BG674" s="33"/>
      <c r="BH674" s="33"/>
      <c r="BI674" s="33"/>
      <c r="BJ674" s="33"/>
      <c r="BK674" s="33"/>
      <c r="BL674" s="33"/>
      <c r="BM674" s="33"/>
      <c r="BN674" s="33"/>
    </row>
    <row r="675" ht="14.25" customHeight="1" spans="1:66">
      <c r="A675" s="29"/>
      <c r="B675" s="30"/>
      <c r="C675" s="31"/>
      <c r="D675" s="31"/>
      <c r="E675" s="32"/>
      <c r="F675" s="32"/>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c r="AS675" s="33"/>
      <c r="AT675" s="33"/>
      <c r="AU675" s="33"/>
      <c r="AV675" s="33"/>
      <c r="AW675" s="33"/>
      <c r="AX675" s="33"/>
      <c r="AY675" s="33"/>
      <c r="AZ675" s="33"/>
      <c r="BA675" s="33"/>
      <c r="BB675" s="33"/>
      <c r="BC675" s="33"/>
      <c r="BD675" s="33"/>
      <c r="BE675" s="33"/>
      <c r="BF675" s="33"/>
      <c r="BG675" s="33"/>
      <c r="BH675" s="33"/>
      <c r="BI675" s="33"/>
      <c r="BJ675" s="33"/>
      <c r="BK675" s="33"/>
      <c r="BL675" s="33"/>
      <c r="BM675" s="33"/>
      <c r="BN675" s="33"/>
    </row>
    <row r="676" ht="14.25" customHeight="1" spans="1:66">
      <c r="A676" s="29"/>
      <c r="B676" s="30"/>
      <c r="C676" s="31"/>
      <c r="D676" s="31"/>
      <c r="E676" s="32"/>
      <c r="F676" s="32"/>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c r="AX676" s="33"/>
      <c r="AY676" s="33"/>
      <c r="AZ676" s="33"/>
      <c r="BA676" s="33"/>
      <c r="BB676" s="33"/>
      <c r="BC676" s="33"/>
      <c r="BD676" s="33"/>
      <c r="BE676" s="33"/>
      <c r="BF676" s="33"/>
      <c r="BG676" s="33"/>
      <c r="BH676" s="33"/>
      <c r="BI676" s="33"/>
      <c r="BJ676" s="33"/>
      <c r="BK676" s="33"/>
      <c r="BL676" s="33"/>
      <c r="BM676" s="33"/>
      <c r="BN676" s="33"/>
    </row>
    <row r="677" ht="14.25" customHeight="1" spans="1:66">
      <c r="A677" s="29"/>
      <c r="B677" s="30"/>
      <c r="C677" s="31"/>
      <c r="D677" s="31"/>
      <c r="E677" s="32"/>
      <c r="F677" s="32"/>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c r="AX677" s="33"/>
      <c r="AY677" s="33"/>
      <c r="AZ677" s="33"/>
      <c r="BA677" s="33"/>
      <c r="BB677" s="33"/>
      <c r="BC677" s="33"/>
      <c r="BD677" s="33"/>
      <c r="BE677" s="33"/>
      <c r="BF677" s="33"/>
      <c r="BG677" s="33"/>
      <c r="BH677" s="33"/>
      <c r="BI677" s="33"/>
      <c r="BJ677" s="33"/>
      <c r="BK677" s="33"/>
      <c r="BL677" s="33"/>
      <c r="BM677" s="33"/>
      <c r="BN677" s="33"/>
    </row>
    <row r="678" ht="14.25" customHeight="1" spans="1:66">
      <c r="A678" s="29"/>
      <c r="B678" s="30"/>
      <c r="C678" s="31"/>
      <c r="D678" s="31"/>
      <c r="E678" s="32"/>
      <c r="F678" s="32"/>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c r="AS678" s="33"/>
      <c r="AT678" s="33"/>
      <c r="AU678" s="33"/>
      <c r="AV678" s="33"/>
      <c r="AW678" s="33"/>
      <c r="AX678" s="33"/>
      <c r="AY678" s="33"/>
      <c r="AZ678" s="33"/>
      <c r="BA678" s="33"/>
      <c r="BB678" s="33"/>
      <c r="BC678" s="33"/>
      <c r="BD678" s="33"/>
      <c r="BE678" s="33"/>
      <c r="BF678" s="33"/>
      <c r="BG678" s="33"/>
      <c r="BH678" s="33"/>
      <c r="BI678" s="33"/>
      <c r="BJ678" s="33"/>
      <c r="BK678" s="33"/>
      <c r="BL678" s="33"/>
      <c r="BM678" s="33"/>
      <c r="BN678" s="33"/>
    </row>
    <row r="679" ht="14.25" customHeight="1" spans="1:66">
      <c r="A679" s="29"/>
      <c r="B679" s="30"/>
      <c r="C679" s="31"/>
      <c r="D679" s="31"/>
      <c r="E679" s="32"/>
      <c r="F679" s="32"/>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c r="AX679" s="33"/>
      <c r="AY679" s="33"/>
      <c r="AZ679" s="33"/>
      <c r="BA679" s="33"/>
      <c r="BB679" s="33"/>
      <c r="BC679" s="33"/>
      <c r="BD679" s="33"/>
      <c r="BE679" s="33"/>
      <c r="BF679" s="33"/>
      <c r="BG679" s="33"/>
      <c r="BH679" s="33"/>
      <c r="BI679" s="33"/>
      <c r="BJ679" s="33"/>
      <c r="BK679" s="33"/>
      <c r="BL679" s="33"/>
      <c r="BM679" s="33"/>
      <c r="BN679" s="33"/>
    </row>
    <row r="680" ht="14.25" customHeight="1" spans="1:66">
      <c r="A680" s="29"/>
      <c r="B680" s="30"/>
      <c r="C680" s="31"/>
      <c r="D680" s="31"/>
      <c r="E680" s="32"/>
      <c r="F680" s="32"/>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c r="AS680" s="33"/>
      <c r="AT680" s="33"/>
      <c r="AU680" s="33"/>
      <c r="AV680" s="33"/>
      <c r="AW680" s="33"/>
      <c r="AX680" s="33"/>
      <c r="AY680" s="33"/>
      <c r="AZ680" s="33"/>
      <c r="BA680" s="33"/>
      <c r="BB680" s="33"/>
      <c r="BC680" s="33"/>
      <c r="BD680" s="33"/>
      <c r="BE680" s="33"/>
      <c r="BF680" s="33"/>
      <c r="BG680" s="33"/>
      <c r="BH680" s="33"/>
      <c r="BI680" s="33"/>
      <c r="BJ680" s="33"/>
      <c r="BK680" s="33"/>
      <c r="BL680" s="33"/>
      <c r="BM680" s="33"/>
      <c r="BN680" s="33"/>
    </row>
    <row r="681" ht="14.25" customHeight="1" spans="1:66">
      <c r="A681" s="29"/>
      <c r="B681" s="30"/>
      <c r="C681" s="31"/>
      <c r="D681" s="31"/>
      <c r="E681" s="32"/>
      <c r="F681" s="32"/>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c r="AS681" s="33"/>
      <c r="AT681" s="33"/>
      <c r="AU681" s="33"/>
      <c r="AV681" s="33"/>
      <c r="AW681" s="33"/>
      <c r="AX681" s="33"/>
      <c r="AY681" s="33"/>
      <c r="AZ681" s="33"/>
      <c r="BA681" s="33"/>
      <c r="BB681" s="33"/>
      <c r="BC681" s="33"/>
      <c r="BD681" s="33"/>
      <c r="BE681" s="33"/>
      <c r="BF681" s="33"/>
      <c r="BG681" s="33"/>
      <c r="BH681" s="33"/>
      <c r="BI681" s="33"/>
      <c r="BJ681" s="33"/>
      <c r="BK681" s="33"/>
      <c r="BL681" s="33"/>
      <c r="BM681" s="33"/>
      <c r="BN681" s="33"/>
    </row>
    <row r="682" ht="14.25" customHeight="1" spans="1:66">
      <c r="A682" s="29"/>
      <c r="B682" s="30"/>
      <c r="C682" s="31"/>
      <c r="D682" s="31"/>
      <c r="E682" s="32"/>
      <c r="F682" s="32"/>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c r="AS682" s="33"/>
      <c r="AT682" s="33"/>
      <c r="AU682" s="33"/>
      <c r="AV682" s="33"/>
      <c r="AW682" s="33"/>
      <c r="AX682" s="33"/>
      <c r="AY682" s="33"/>
      <c r="AZ682" s="33"/>
      <c r="BA682" s="33"/>
      <c r="BB682" s="33"/>
      <c r="BC682" s="33"/>
      <c r="BD682" s="33"/>
      <c r="BE682" s="33"/>
      <c r="BF682" s="33"/>
      <c r="BG682" s="33"/>
      <c r="BH682" s="33"/>
      <c r="BI682" s="33"/>
      <c r="BJ682" s="33"/>
      <c r="BK682" s="33"/>
      <c r="BL682" s="33"/>
      <c r="BM682" s="33"/>
      <c r="BN682" s="33"/>
    </row>
    <row r="683" ht="14.25" customHeight="1" spans="1:66">
      <c r="A683" s="29"/>
      <c r="B683" s="30"/>
      <c r="C683" s="31"/>
      <c r="D683" s="31"/>
      <c r="E683" s="32"/>
      <c r="F683" s="32"/>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c r="AS683" s="33"/>
      <c r="AT683" s="33"/>
      <c r="AU683" s="33"/>
      <c r="AV683" s="33"/>
      <c r="AW683" s="33"/>
      <c r="AX683" s="33"/>
      <c r="AY683" s="33"/>
      <c r="AZ683" s="33"/>
      <c r="BA683" s="33"/>
      <c r="BB683" s="33"/>
      <c r="BC683" s="33"/>
      <c r="BD683" s="33"/>
      <c r="BE683" s="33"/>
      <c r="BF683" s="33"/>
      <c r="BG683" s="33"/>
      <c r="BH683" s="33"/>
      <c r="BI683" s="33"/>
      <c r="BJ683" s="33"/>
      <c r="BK683" s="33"/>
      <c r="BL683" s="33"/>
      <c r="BM683" s="33"/>
      <c r="BN683" s="33"/>
    </row>
    <row r="684" ht="14.25" customHeight="1" spans="1:66">
      <c r="A684" s="29"/>
      <c r="B684" s="30"/>
      <c r="C684" s="31"/>
      <c r="D684" s="31"/>
      <c r="E684" s="32"/>
      <c r="F684" s="32"/>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c r="AS684" s="33"/>
      <c r="AT684" s="33"/>
      <c r="AU684" s="33"/>
      <c r="AV684" s="33"/>
      <c r="AW684" s="33"/>
      <c r="AX684" s="33"/>
      <c r="AY684" s="33"/>
      <c r="AZ684" s="33"/>
      <c r="BA684" s="33"/>
      <c r="BB684" s="33"/>
      <c r="BC684" s="33"/>
      <c r="BD684" s="33"/>
      <c r="BE684" s="33"/>
      <c r="BF684" s="33"/>
      <c r="BG684" s="33"/>
      <c r="BH684" s="33"/>
      <c r="BI684" s="33"/>
      <c r="BJ684" s="33"/>
      <c r="BK684" s="33"/>
      <c r="BL684" s="33"/>
      <c r="BM684" s="33"/>
      <c r="BN684" s="33"/>
    </row>
    <row r="685" ht="14.25" customHeight="1" spans="1:66">
      <c r="A685" s="29"/>
      <c r="B685" s="30"/>
      <c r="C685" s="31"/>
      <c r="D685" s="31"/>
      <c r="E685" s="32"/>
      <c r="F685" s="32"/>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c r="AS685" s="33"/>
      <c r="AT685" s="33"/>
      <c r="AU685" s="33"/>
      <c r="AV685" s="33"/>
      <c r="AW685" s="33"/>
      <c r="AX685" s="33"/>
      <c r="AY685" s="33"/>
      <c r="AZ685" s="33"/>
      <c r="BA685" s="33"/>
      <c r="BB685" s="33"/>
      <c r="BC685" s="33"/>
      <c r="BD685" s="33"/>
      <c r="BE685" s="33"/>
      <c r="BF685" s="33"/>
      <c r="BG685" s="33"/>
      <c r="BH685" s="33"/>
      <c r="BI685" s="33"/>
      <c r="BJ685" s="33"/>
      <c r="BK685" s="33"/>
      <c r="BL685" s="33"/>
      <c r="BM685" s="33"/>
      <c r="BN685" s="33"/>
    </row>
    <row r="686" ht="14.25" customHeight="1" spans="1:66">
      <c r="A686" s="29"/>
      <c r="B686" s="30"/>
      <c r="C686" s="31"/>
      <c r="D686" s="31"/>
      <c r="E686" s="32"/>
      <c r="F686" s="32"/>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c r="AX686" s="33"/>
      <c r="AY686" s="33"/>
      <c r="AZ686" s="33"/>
      <c r="BA686" s="33"/>
      <c r="BB686" s="33"/>
      <c r="BC686" s="33"/>
      <c r="BD686" s="33"/>
      <c r="BE686" s="33"/>
      <c r="BF686" s="33"/>
      <c r="BG686" s="33"/>
      <c r="BH686" s="33"/>
      <c r="BI686" s="33"/>
      <c r="BJ686" s="33"/>
      <c r="BK686" s="33"/>
      <c r="BL686" s="33"/>
      <c r="BM686" s="33"/>
      <c r="BN686" s="33"/>
    </row>
    <row r="687" ht="14.25" customHeight="1" spans="1:66">
      <c r="A687" s="29"/>
      <c r="B687" s="30"/>
      <c r="C687" s="31"/>
      <c r="D687" s="31"/>
      <c r="E687" s="32"/>
      <c r="F687" s="32"/>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c r="AS687" s="33"/>
      <c r="AT687" s="33"/>
      <c r="AU687" s="33"/>
      <c r="AV687" s="33"/>
      <c r="AW687" s="33"/>
      <c r="AX687" s="33"/>
      <c r="AY687" s="33"/>
      <c r="AZ687" s="33"/>
      <c r="BA687" s="33"/>
      <c r="BB687" s="33"/>
      <c r="BC687" s="33"/>
      <c r="BD687" s="33"/>
      <c r="BE687" s="33"/>
      <c r="BF687" s="33"/>
      <c r="BG687" s="33"/>
      <c r="BH687" s="33"/>
      <c r="BI687" s="33"/>
      <c r="BJ687" s="33"/>
      <c r="BK687" s="33"/>
      <c r="BL687" s="33"/>
      <c r="BM687" s="33"/>
      <c r="BN687" s="33"/>
    </row>
    <row r="688" ht="14.25" customHeight="1" spans="1:66">
      <c r="A688" s="29"/>
      <c r="B688" s="30"/>
      <c r="C688" s="31"/>
      <c r="D688" s="31"/>
      <c r="E688" s="32"/>
      <c r="F688" s="32"/>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c r="AS688" s="33"/>
      <c r="AT688" s="33"/>
      <c r="AU688" s="33"/>
      <c r="AV688" s="33"/>
      <c r="AW688" s="33"/>
      <c r="AX688" s="33"/>
      <c r="AY688" s="33"/>
      <c r="AZ688" s="33"/>
      <c r="BA688" s="33"/>
      <c r="BB688" s="33"/>
      <c r="BC688" s="33"/>
      <c r="BD688" s="33"/>
      <c r="BE688" s="33"/>
      <c r="BF688" s="33"/>
      <c r="BG688" s="33"/>
      <c r="BH688" s="33"/>
      <c r="BI688" s="33"/>
      <c r="BJ688" s="33"/>
      <c r="BK688" s="33"/>
      <c r="BL688" s="33"/>
      <c r="BM688" s="33"/>
      <c r="BN688" s="33"/>
    </row>
    <row r="689" ht="14.25" customHeight="1" spans="1:66">
      <c r="A689" s="29"/>
      <c r="B689" s="30"/>
      <c r="C689" s="31"/>
      <c r="D689" s="31"/>
      <c r="E689" s="32"/>
      <c r="F689" s="32"/>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c r="AS689" s="33"/>
      <c r="AT689" s="33"/>
      <c r="AU689" s="33"/>
      <c r="AV689" s="33"/>
      <c r="AW689" s="33"/>
      <c r="AX689" s="33"/>
      <c r="AY689" s="33"/>
      <c r="AZ689" s="33"/>
      <c r="BA689" s="33"/>
      <c r="BB689" s="33"/>
      <c r="BC689" s="33"/>
      <c r="BD689" s="33"/>
      <c r="BE689" s="33"/>
      <c r="BF689" s="33"/>
      <c r="BG689" s="33"/>
      <c r="BH689" s="33"/>
      <c r="BI689" s="33"/>
      <c r="BJ689" s="33"/>
      <c r="BK689" s="33"/>
      <c r="BL689" s="33"/>
      <c r="BM689" s="33"/>
      <c r="BN689" s="33"/>
    </row>
    <row r="690" ht="14.25" customHeight="1" spans="1:66">
      <c r="A690" s="29"/>
      <c r="B690" s="30"/>
      <c r="C690" s="31"/>
      <c r="D690" s="31"/>
      <c r="E690" s="32"/>
      <c r="F690" s="32"/>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c r="AS690" s="33"/>
      <c r="AT690" s="33"/>
      <c r="AU690" s="33"/>
      <c r="AV690" s="33"/>
      <c r="AW690" s="33"/>
      <c r="AX690" s="33"/>
      <c r="AY690" s="33"/>
      <c r="AZ690" s="33"/>
      <c r="BA690" s="33"/>
      <c r="BB690" s="33"/>
      <c r="BC690" s="33"/>
      <c r="BD690" s="33"/>
      <c r="BE690" s="33"/>
      <c r="BF690" s="33"/>
      <c r="BG690" s="33"/>
      <c r="BH690" s="33"/>
      <c r="BI690" s="33"/>
      <c r="BJ690" s="33"/>
      <c r="BK690" s="33"/>
      <c r="BL690" s="33"/>
      <c r="BM690" s="33"/>
      <c r="BN690" s="33"/>
    </row>
    <row r="691" ht="14.25" customHeight="1" spans="1:66">
      <c r="A691" s="29"/>
      <c r="B691" s="30"/>
      <c r="C691" s="31"/>
      <c r="D691" s="31"/>
      <c r="E691" s="32"/>
      <c r="F691" s="32"/>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c r="AS691" s="33"/>
      <c r="AT691" s="33"/>
      <c r="AU691" s="33"/>
      <c r="AV691" s="33"/>
      <c r="AW691" s="33"/>
      <c r="AX691" s="33"/>
      <c r="AY691" s="33"/>
      <c r="AZ691" s="33"/>
      <c r="BA691" s="33"/>
      <c r="BB691" s="33"/>
      <c r="BC691" s="33"/>
      <c r="BD691" s="33"/>
      <c r="BE691" s="33"/>
      <c r="BF691" s="33"/>
      <c r="BG691" s="33"/>
      <c r="BH691" s="33"/>
      <c r="BI691" s="33"/>
      <c r="BJ691" s="33"/>
      <c r="BK691" s="33"/>
      <c r="BL691" s="33"/>
      <c r="BM691" s="33"/>
      <c r="BN691" s="33"/>
    </row>
    <row r="692" ht="14.25" customHeight="1" spans="1:66">
      <c r="A692" s="29"/>
      <c r="B692" s="30"/>
      <c r="C692" s="31"/>
      <c r="D692" s="31"/>
      <c r="E692" s="32"/>
      <c r="F692" s="32"/>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c r="AS692" s="33"/>
      <c r="AT692" s="33"/>
      <c r="AU692" s="33"/>
      <c r="AV692" s="33"/>
      <c r="AW692" s="33"/>
      <c r="AX692" s="33"/>
      <c r="AY692" s="33"/>
      <c r="AZ692" s="33"/>
      <c r="BA692" s="33"/>
      <c r="BB692" s="33"/>
      <c r="BC692" s="33"/>
      <c r="BD692" s="33"/>
      <c r="BE692" s="33"/>
      <c r="BF692" s="33"/>
      <c r="BG692" s="33"/>
      <c r="BH692" s="33"/>
      <c r="BI692" s="33"/>
      <c r="BJ692" s="33"/>
      <c r="BK692" s="33"/>
      <c r="BL692" s="33"/>
      <c r="BM692" s="33"/>
      <c r="BN692" s="33"/>
    </row>
    <row r="693" ht="14.25" customHeight="1" spans="1:66">
      <c r="A693" s="29"/>
      <c r="B693" s="30"/>
      <c r="C693" s="31"/>
      <c r="D693" s="31"/>
      <c r="E693" s="32"/>
      <c r="F693" s="32"/>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c r="AS693" s="33"/>
      <c r="AT693" s="33"/>
      <c r="AU693" s="33"/>
      <c r="AV693" s="33"/>
      <c r="AW693" s="33"/>
      <c r="AX693" s="33"/>
      <c r="AY693" s="33"/>
      <c r="AZ693" s="33"/>
      <c r="BA693" s="33"/>
      <c r="BB693" s="33"/>
      <c r="BC693" s="33"/>
      <c r="BD693" s="33"/>
      <c r="BE693" s="33"/>
      <c r="BF693" s="33"/>
      <c r="BG693" s="33"/>
      <c r="BH693" s="33"/>
      <c r="BI693" s="33"/>
      <c r="BJ693" s="33"/>
      <c r="BK693" s="33"/>
      <c r="BL693" s="33"/>
      <c r="BM693" s="33"/>
      <c r="BN693" s="33"/>
    </row>
    <row r="694" ht="14.25" customHeight="1" spans="1:66">
      <c r="A694" s="29"/>
      <c r="B694" s="30"/>
      <c r="C694" s="31"/>
      <c r="D694" s="31"/>
      <c r="E694" s="32"/>
      <c r="F694" s="32"/>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c r="AS694" s="33"/>
      <c r="AT694" s="33"/>
      <c r="AU694" s="33"/>
      <c r="AV694" s="33"/>
      <c r="AW694" s="33"/>
      <c r="AX694" s="33"/>
      <c r="AY694" s="33"/>
      <c r="AZ694" s="33"/>
      <c r="BA694" s="33"/>
      <c r="BB694" s="33"/>
      <c r="BC694" s="33"/>
      <c r="BD694" s="33"/>
      <c r="BE694" s="33"/>
      <c r="BF694" s="33"/>
      <c r="BG694" s="33"/>
      <c r="BH694" s="33"/>
      <c r="BI694" s="33"/>
      <c r="BJ694" s="33"/>
      <c r="BK694" s="33"/>
      <c r="BL694" s="33"/>
      <c r="BM694" s="33"/>
      <c r="BN694" s="33"/>
    </row>
    <row r="695" ht="14.25" customHeight="1" spans="1:66">
      <c r="A695" s="29"/>
      <c r="B695" s="30"/>
      <c r="C695" s="31"/>
      <c r="D695" s="31"/>
      <c r="E695" s="32"/>
      <c r="F695" s="32"/>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c r="AS695" s="33"/>
      <c r="AT695" s="33"/>
      <c r="AU695" s="33"/>
      <c r="AV695" s="33"/>
      <c r="AW695" s="33"/>
      <c r="AX695" s="33"/>
      <c r="AY695" s="33"/>
      <c r="AZ695" s="33"/>
      <c r="BA695" s="33"/>
      <c r="BB695" s="33"/>
      <c r="BC695" s="33"/>
      <c r="BD695" s="33"/>
      <c r="BE695" s="33"/>
      <c r="BF695" s="33"/>
      <c r="BG695" s="33"/>
      <c r="BH695" s="33"/>
      <c r="BI695" s="33"/>
      <c r="BJ695" s="33"/>
      <c r="BK695" s="33"/>
      <c r="BL695" s="33"/>
      <c r="BM695" s="33"/>
      <c r="BN695" s="33"/>
    </row>
    <row r="696" ht="14.25" customHeight="1" spans="1:66">
      <c r="A696" s="29"/>
      <c r="B696" s="30"/>
      <c r="C696" s="31"/>
      <c r="D696" s="31"/>
      <c r="E696" s="32"/>
      <c r="F696" s="32"/>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c r="AX696" s="33"/>
      <c r="AY696" s="33"/>
      <c r="AZ696" s="33"/>
      <c r="BA696" s="33"/>
      <c r="BB696" s="33"/>
      <c r="BC696" s="33"/>
      <c r="BD696" s="33"/>
      <c r="BE696" s="33"/>
      <c r="BF696" s="33"/>
      <c r="BG696" s="33"/>
      <c r="BH696" s="33"/>
      <c r="BI696" s="33"/>
      <c r="BJ696" s="33"/>
      <c r="BK696" s="33"/>
      <c r="BL696" s="33"/>
      <c r="BM696" s="33"/>
      <c r="BN696" s="33"/>
    </row>
    <row r="697" ht="14.25" customHeight="1" spans="1:66">
      <c r="A697" s="29"/>
      <c r="B697" s="30"/>
      <c r="C697" s="31"/>
      <c r="D697" s="31"/>
      <c r="E697" s="32"/>
      <c r="F697" s="32"/>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c r="AS697" s="33"/>
      <c r="AT697" s="33"/>
      <c r="AU697" s="33"/>
      <c r="AV697" s="33"/>
      <c r="AW697" s="33"/>
      <c r="AX697" s="33"/>
      <c r="AY697" s="33"/>
      <c r="AZ697" s="33"/>
      <c r="BA697" s="33"/>
      <c r="BB697" s="33"/>
      <c r="BC697" s="33"/>
      <c r="BD697" s="33"/>
      <c r="BE697" s="33"/>
      <c r="BF697" s="33"/>
      <c r="BG697" s="33"/>
      <c r="BH697" s="33"/>
      <c r="BI697" s="33"/>
      <c r="BJ697" s="33"/>
      <c r="BK697" s="33"/>
      <c r="BL697" s="33"/>
      <c r="BM697" s="33"/>
      <c r="BN697" s="33"/>
    </row>
    <row r="698" ht="14.25" customHeight="1" spans="1:66">
      <c r="A698" s="29"/>
      <c r="B698" s="30"/>
      <c r="C698" s="31"/>
      <c r="D698" s="31"/>
      <c r="E698" s="32"/>
      <c r="F698" s="32"/>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c r="AS698" s="33"/>
      <c r="AT698" s="33"/>
      <c r="AU698" s="33"/>
      <c r="AV698" s="33"/>
      <c r="AW698" s="33"/>
      <c r="AX698" s="33"/>
      <c r="AY698" s="33"/>
      <c r="AZ698" s="33"/>
      <c r="BA698" s="33"/>
      <c r="BB698" s="33"/>
      <c r="BC698" s="33"/>
      <c r="BD698" s="33"/>
      <c r="BE698" s="33"/>
      <c r="BF698" s="33"/>
      <c r="BG698" s="33"/>
      <c r="BH698" s="33"/>
      <c r="BI698" s="33"/>
      <c r="BJ698" s="33"/>
      <c r="BK698" s="33"/>
      <c r="BL698" s="33"/>
      <c r="BM698" s="33"/>
      <c r="BN698" s="33"/>
    </row>
    <row r="699" ht="14.25" customHeight="1" spans="1:66">
      <c r="A699" s="29"/>
      <c r="B699" s="30"/>
      <c r="C699" s="31"/>
      <c r="D699" s="31"/>
      <c r="E699" s="32"/>
      <c r="F699" s="32"/>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c r="AS699" s="33"/>
      <c r="AT699" s="33"/>
      <c r="AU699" s="33"/>
      <c r="AV699" s="33"/>
      <c r="AW699" s="33"/>
      <c r="AX699" s="33"/>
      <c r="AY699" s="33"/>
      <c r="AZ699" s="33"/>
      <c r="BA699" s="33"/>
      <c r="BB699" s="33"/>
      <c r="BC699" s="33"/>
      <c r="BD699" s="33"/>
      <c r="BE699" s="33"/>
      <c r="BF699" s="33"/>
      <c r="BG699" s="33"/>
      <c r="BH699" s="33"/>
      <c r="BI699" s="33"/>
      <c r="BJ699" s="33"/>
      <c r="BK699" s="33"/>
      <c r="BL699" s="33"/>
      <c r="BM699" s="33"/>
      <c r="BN699" s="33"/>
    </row>
    <row r="700" ht="14.25" customHeight="1" spans="1:66">
      <c r="A700" s="29"/>
      <c r="B700" s="30"/>
      <c r="C700" s="31"/>
      <c r="D700" s="31"/>
      <c r="E700" s="32"/>
      <c r="F700" s="32"/>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c r="AS700" s="33"/>
      <c r="AT700" s="33"/>
      <c r="AU700" s="33"/>
      <c r="AV700" s="33"/>
      <c r="AW700" s="33"/>
      <c r="AX700" s="33"/>
      <c r="AY700" s="33"/>
      <c r="AZ700" s="33"/>
      <c r="BA700" s="33"/>
      <c r="BB700" s="33"/>
      <c r="BC700" s="33"/>
      <c r="BD700" s="33"/>
      <c r="BE700" s="33"/>
      <c r="BF700" s="33"/>
      <c r="BG700" s="33"/>
      <c r="BH700" s="33"/>
      <c r="BI700" s="33"/>
      <c r="BJ700" s="33"/>
      <c r="BK700" s="33"/>
      <c r="BL700" s="33"/>
      <c r="BM700" s="33"/>
      <c r="BN700" s="33"/>
    </row>
    <row r="701" ht="14.25" customHeight="1" spans="1:66">
      <c r="A701" s="29"/>
      <c r="B701" s="30"/>
      <c r="C701" s="31"/>
      <c r="D701" s="31"/>
      <c r="E701" s="32"/>
      <c r="F701" s="32"/>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c r="AS701" s="33"/>
      <c r="AT701" s="33"/>
      <c r="AU701" s="33"/>
      <c r="AV701" s="33"/>
      <c r="AW701" s="33"/>
      <c r="AX701" s="33"/>
      <c r="AY701" s="33"/>
      <c r="AZ701" s="33"/>
      <c r="BA701" s="33"/>
      <c r="BB701" s="33"/>
      <c r="BC701" s="33"/>
      <c r="BD701" s="33"/>
      <c r="BE701" s="33"/>
      <c r="BF701" s="33"/>
      <c r="BG701" s="33"/>
      <c r="BH701" s="33"/>
      <c r="BI701" s="33"/>
      <c r="BJ701" s="33"/>
      <c r="BK701" s="33"/>
      <c r="BL701" s="33"/>
      <c r="BM701" s="33"/>
      <c r="BN701" s="33"/>
    </row>
    <row r="702" ht="14.25" customHeight="1" spans="1:66">
      <c r="A702" s="29"/>
      <c r="B702" s="30"/>
      <c r="C702" s="31"/>
      <c r="D702" s="31"/>
      <c r="E702" s="32"/>
      <c r="F702" s="32"/>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c r="AS702" s="33"/>
      <c r="AT702" s="33"/>
      <c r="AU702" s="33"/>
      <c r="AV702" s="33"/>
      <c r="AW702" s="33"/>
      <c r="AX702" s="33"/>
      <c r="AY702" s="33"/>
      <c r="AZ702" s="33"/>
      <c r="BA702" s="33"/>
      <c r="BB702" s="33"/>
      <c r="BC702" s="33"/>
      <c r="BD702" s="33"/>
      <c r="BE702" s="33"/>
      <c r="BF702" s="33"/>
      <c r="BG702" s="33"/>
      <c r="BH702" s="33"/>
      <c r="BI702" s="33"/>
      <c r="BJ702" s="33"/>
      <c r="BK702" s="33"/>
      <c r="BL702" s="33"/>
      <c r="BM702" s="33"/>
      <c r="BN702" s="33"/>
    </row>
    <row r="703" ht="14.25" customHeight="1" spans="1:66">
      <c r="A703" s="29"/>
      <c r="B703" s="30"/>
      <c r="C703" s="31"/>
      <c r="D703" s="31"/>
      <c r="E703" s="32"/>
      <c r="F703" s="32"/>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c r="AS703" s="33"/>
      <c r="AT703" s="33"/>
      <c r="AU703" s="33"/>
      <c r="AV703" s="33"/>
      <c r="AW703" s="33"/>
      <c r="AX703" s="33"/>
      <c r="AY703" s="33"/>
      <c r="AZ703" s="33"/>
      <c r="BA703" s="33"/>
      <c r="BB703" s="33"/>
      <c r="BC703" s="33"/>
      <c r="BD703" s="33"/>
      <c r="BE703" s="33"/>
      <c r="BF703" s="33"/>
      <c r="BG703" s="33"/>
      <c r="BH703" s="33"/>
      <c r="BI703" s="33"/>
      <c r="BJ703" s="33"/>
      <c r="BK703" s="33"/>
      <c r="BL703" s="33"/>
      <c r="BM703" s="33"/>
      <c r="BN703" s="33"/>
    </row>
    <row r="704" ht="14.25" customHeight="1" spans="1:66">
      <c r="A704" s="29"/>
      <c r="B704" s="30"/>
      <c r="C704" s="31"/>
      <c r="D704" s="31"/>
      <c r="E704" s="32"/>
      <c r="F704" s="32"/>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c r="AS704" s="33"/>
      <c r="AT704" s="33"/>
      <c r="AU704" s="33"/>
      <c r="AV704" s="33"/>
      <c r="AW704" s="33"/>
      <c r="AX704" s="33"/>
      <c r="AY704" s="33"/>
      <c r="AZ704" s="33"/>
      <c r="BA704" s="33"/>
      <c r="BB704" s="33"/>
      <c r="BC704" s="33"/>
      <c r="BD704" s="33"/>
      <c r="BE704" s="33"/>
      <c r="BF704" s="33"/>
      <c r="BG704" s="33"/>
      <c r="BH704" s="33"/>
      <c r="BI704" s="33"/>
      <c r="BJ704" s="33"/>
      <c r="BK704" s="33"/>
      <c r="BL704" s="33"/>
      <c r="BM704" s="33"/>
      <c r="BN704" s="33"/>
    </row>
    <row r="705" ht="14.25" customHeight="1" spans="1:66">
      <c r="A705" s="29"/>
      <c r="B705" s="30"/>
      <c r="C705" s="31"/>
      <c r="D705" s="31"/>
      <c r="E705" s="32"/>
      <c r="F705" s="32"/>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c r="AS705" s="33"/>
      <c r="AT705" s="33"/>
      <c r="AU705" s="33"/>
      <c r="AV705" s="33"/>
      <c r="AW705" s="33"/>
      <c r="AX705" s="33"/>
      <c r="AY705" s="33"/>
      <c r="AZ705" s="33"/>
      <c r="BA705" s="33"/>
      <c r="BB705" s="33"/>
      <c r="BC705" s="33"/>
      <c r="BD705" s="33"/>
      <c r="BE705" s="33"/>
      <c r="BF705" s="33"/>
      <c r="BG705" s="33"/>
      <c r="BH705" s="33"/>
      <c r="BI705" s="33"/>
      <c r="BJ705" s="33"/>
      <c r="BK705" s="33"/>
      <c r="BL705" s="33"/>
      <c r="BM705" s="33"/>
      <c r="BN705" s="33"/>
    </row>
    <row r="706" ht="14.25" customHeight="1" spans="1:66">
      <c r="A706" s="29"/>
      <c r="B706" s="30"/>
      <c r="C706" s="31"/>
      <c r="D706" s="31"/>
      <c r="E706" s="32"/>
      <c r="F706" s="32"/>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c r="AX706" s="33"/>
      <c r="AY706" s="33"/>
      <c r="AZ706" s="33"/>
      <c r="BA706" s="33"/>
      <c r="BB706" s="33"/>
      <c r="BC706" s="33"/>
      <c r="BD706" s="33"/>
      <c r="BE706" s="33"/>
      <c r="BF706" s="33"/>
      <c r="BG706" s="33"/>
      <c r="BH706" s="33"/>
      <c r="BI706" s="33"/>
      <c r="BJ706" s="33"/>
      <c r="BK706" s="33"/>
      <c r="BL706" s="33"/>
      <c r="BM706" s="33"/>
      <c r="BN706" s="33"/>
    </row>
    <row r="707" ht="14.25" customHeight="1" spans="1:66">
      <c r="A707" s="29"/>
      <c r="B707" s="30"/>
      <c r="C707" s="31"/>
      <c r="D707" s="31"/>
      <c r="E707" s="32"/>
      <c r="F707" s="32"/>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c r="AX707" s="33"/>
      <c r="AY707" s="33"/>
      <c r="AZ707" s="33"/>
      <c r="BA707" s="33"/>
      <c r="BB707" s="33"/>
      <c r="BC707" s="33"/>
      <c r="BD707" s="33"/>
      <c r="BE707" s="33"/>
      <c r="BF707" s="33"/>
      <c r="BG707" s="33"/>
      <c r="BH707" s="33"/>
      <c r="BI707" s="33"/>
      <c r="BJ707" s="33"/>
      <c r="BK707" s="33"/>
      <c r="BL707" s="33"/>
      <c r="BM707" s="33"/>
      <c r="BN707" s="33"/>
    </row>
    <row r="708" ht="14.25" customHeight="1" spans="1:66">
      <c r="A708" s="29"/>
      <c r="B708" s="30"/>
      <c r="C708" s="31"/>
      <c r="D708" s="31"/>
      <c r="E708" s="32"/>
      <c r="F708" s="32"/>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c r="AX708" s="33"/>
      <c r="AY708" s="33"/>
      <c r="AZ708" s="33"/>
      <c r="BA708" s="33"/>
      <c r="BB708" s="33"/>
      <c r="BC708" s="33"/>
      <c r="BD708" s="33"/>
      <c r="BE708" s="33"/>
      <c r="BF708" s="33"/>
      <c r="BG708" s="33"/>
      <c r="BH708" s="33"/>
      <c r="BI708" s="33"/>
      <c r="BJ708" s="33"/>
      <c r="BK708" s="33"/>
      <c r="BL708" s="33"/>
      <c r="BM708" s="33"/>
      <c r="BN708" s="33"/>
    </row>
    <row r="709" ht="14.25" customHeight="1" spans="1:66">
      <c r="A709" s="29"/>
      <c r="B709" s="30"/>
      <c r="C709" s="31"/>
      <c r="D709" s="31"/>
      <c r="E709" s="32"/>
      <c r="F709" s="32"/>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c r="AX709" s="33"/>
      <c r="AY709" s="33"/>
      <c r="AZ709" s="33"/>
      <c r="BA709" s="33"/>
      <c r="BB709" s="33"/>
      <c r="BC709" s="33"/>
      <c r="BD709" s="33"/>
      <c r="BE709" s="33"/>
      <c r="BF709" s="33"/>
      <c r="BG709" s="33"/>
      <c r="BH709" s="33"/>
      <c r="BI709" s="33"/>
      <c r="BJ709" s="33"/>
      <c r="BK709" s="33"/>
      <c r="BL709" s="33"/>
      <c r="BM709" s="33"/>
      <c r="BN709" s="33"/>
    </row>
    <row r="710" ht="14.25" customHeight="1" spans="1:66">
      <c r="A710" s="29"/>
      <c r="B710" s="30"/>
      <c r="C710" s="31"/>
      <c r="D710" s="31"/>
      <c r="E710" s="32"/>
      <c r="F710" s="32"/>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c r="AS710" s="33"/>
      <c r="AT710" s="33"/>
      <c r="AU710" s="33"/>
      <c r="AV710" s="33"/>
      <c r="AW710" s="33"/>
      <c r="AX710" s="33"/>
      <c r="AY710" s="33"/>
      <c r="AZ710" s="33"/>
      <c r="BA710" s="33"/>
      <c r="BB710" s="33"/>
      <c r="BC710" s="33"/>
      <c r="BD710" s="33"/>
      <c r="BE710" s="33"/>
      <c r="BF710" s="33"/>
      <c r="BG710" s="33"/>
      <c r="BH710" s="33"/>
      <c r="BI710" s="33"/>
      <c r="BJ710" s="33"/>
      <c r="BK710" s="33"/>
      <c r="BL710" s="33"/>
      <c r="BM710" s="33"/>
      <c r="BN710" s="33"/>
    </row>
    <row r="711" ht="14.25" customHeight="1" spans="1:66">
      <c r="A711" s="29"/>
      <c r="B711" s="30"/>
      <c r="C711" s="31"/>
      <c r="D711" s="31"/>
      <c r="E711" s="32"/>
      <c r="F711" s="32"/>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c r="AS711" s="33"/>
      <c r="AT711" s="33"/>
      <c r="AU711" s="33"/>
      <c r="AV711" s="33"/>
      <c r="AW711" s="33"/>
      <c r="AX711" s="33"/>
      <c r="AY711" s="33"/>
      <c r="AZ711" s="33"/>
      <c r="BA711" s="33"/>
      <c r="BB711" s="33"/>
      <c r="BC711" s="33"/>
      <c r="BD711" s="33"/>
      <c r="BE711" s="33"/>
      <c r="BF711" s="33"/>
      <c r="BG711" s="33"/>
      <c r="BH711" s="33"/>
      <c r="BI711" s="33"/>
      <c r="BJ711" s="33"/>
      <c r="BK711" s="33"/>
      <c r="BL711" s="33"/>
      <c r="BM711" s="33"/>
      <c r="BN711" s="33"/>
    </row>
    <row r="712" ht="14.25" customHeight="1" spans="1:66">
      <c r="A712" s="29"/>
      <c r="B712" s="30"/>
      <c r="C712" s="31"/>
      <c r="D712" s="31"/>
      <c r="E712" s="32"/>
      <c r="F712" s="32"/>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c r="AS712" s="33"/>
      <c r="AT712" s="33"/>
      <c r="AU712" s="33"/>
      <c r="AV712" s="33"/>
      <c r="AW712" s="33"/>
      <c r="AX712" s="33"/>
      <c r="AY712" s="33"/>
      <c r="AZ712" s="33"/>
      <c r="BA712" s="33"/>
      <c r="BB712" s="33"/>
      <c r="BC712" s="33"/>
      <c r="BD712" s="33"/>
      <c r="BE712" s="33"/>
      <c r="BF712" s="33"/>
      <c r="BG712" s="33"/>
      <c r="BH712" s="33"/>
      <c r="BI712" s="33"/>
      <c r="BJ712" s="33"/>
      <c r="BK712" s="33"/>
      <c r="BL712" s="33"/>
      <c r="BM712" s="33"/>
      <c r="BN712" s="33"/>
    </row>
    <row r="713" ht="14.25" customHeight="1" spans="1:66">
      <c r="A713" s="29"/>
      <c r="B713" s="30"/>
      <c r="C713" s="31"/>
      <c r="D713" s="31"/>
      <c r="E713" s="32"/>
      <c r="F713" s="32"/>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c r="AS713" s="33"/>
      <c r="AT713" s="33"/>
      <c r="AU713" s="33"/>
      <c r="AV713" s="33"/>
      <c r="AW713" s="33"/>
      <c r="AX713" s="33"/>
      <c r="AY713" s="33"/>
      <c r="AZ713" s="33"/>
      <c r="BA713" s="33"/>
      <c r="BB713" s="33"/>
      <c r="BC713" s="33"/>
      <c r="BD713" s="33"/>
      <c r="BE713" s="33"/>
      <c r="BF713" s="33"/>
      <c r="BG713" s="33"/>
      <c r="BH713" s="33"/>
      <c r="BI713" s="33"/>
      <c r="BJ713" s="33"/>
      <c r="BK713" s="33"/>
      <c r="BL713" s="33"/>
      <c r="BM713" s="33"/>
      <c r="BN713" s="33"/>
    </row>
    <row r="714" ht="14.25" customHeight="1" spans="1:66">
      <c r="A714" s="29"/>
      <c r="B714" s="30"/>
      <c r="C714" s="31"/>
      <c r="D714" s="31"/>
      <c r="E714" s="32"/>
      <c r="F714" s="32"/>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c r="AS714" s="33"/>
      <c r="AT714" s="33"/>
      <c r="AU714" s="33"/>
      <c r="AV714" s="33"/>
      <c r="AW714" s="33"/>
      <c r="AX714" s="33"/>
      <c r="AY714" s="33"/>
      <c r="AZ714" s="33"/>
      <c r="BA714" s="33"/>
      <c r="BB714" s="33"/>
      <c r="BC714" s="33"/>
      <c r="BD714" s="33"/>
      <c r="BE714" s="33"/>
      <c r="BF714" s="33"/>
      <c r="BG714" s="33"/>
      <c r="BH714" s="33"/>
      <c r="BI714" s="33"/>
      <c r="BJ714" s="33"/>
      <c r="BK714" s="33"/>
      <c r="BL714" s="33"/>
      <c r="BM714" s="33"/>
      <c r="BN714" s="33"/>
    </row>
    <row r="715" ht="14.25" customHeight="1" spans="1:66">
      <c r="A715" s="29"/>
      <c r="B715" s="30"/>
      <c r="C715" s="31"/>
      <c r="D715" s="31"/>
      <c r="E715" s="32"/>
      <c r="F715" s="32"/>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c r="AS715" s="33"/>
      <c r="AT715" s="33"/>
      <c r="AU715" s="33"/>
      <c r="AV715" s="33"/>
      <c r="AW715" s="33"/>
      <c r="AX715" s="33"/>
      <c r="AY715" s="33"/>
      <c r="AZ715" s="33"/>
      <c r="BA715" s="33"/>
      <c r="BB715" s="33"/>
      <c r="BC715" s="33"/>
      <c r="BD715" s="33"/>
      <c r="BE715" s="33"/>
      <c r="BF715" s="33"/>
      <c r="BG715" s="33"/>
      <c r="BH715" s="33"/>
      <c r="BI715" s="33"/>
      <c r="BJ715" s="33"/>
      <c r="BK715" s="33"/>
      <c r="BL715" s="33"/>
      <c r="BM715" s="33"/>
      <c r="BN715" s="33"/>
    </row>
    <row r="716" ht="14.25" customHeight="1" spans="1:66">
      <c r="A716" s="29"/>
      <c r="B716" s="30"/>
      <c r="C716" s="31"/>
      <c r="D716" s="31"/>
      <c r="E716" s="32"/>
      <c r="F716" s="32"/>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c r="AX716" s="33"/>
      <c r="AY716" s="33"/>
      <c r="AZ716" s="33"/>
      <c r="BA716" s="33"/>
      <c r="BB716" s="33"/>
      <c r="BC716" s="33"/>
      <c r="BD716" s="33"/>
      <c r="BE716" s="33"/>
      <c r="BF716" s="33"/>
      <c r="BG716" s="33"/>
      <c r="BH716" s="33"/>
      <c r="BI716" s="33"/>
      <c r="BJ716" s="33"/>
      <c r="BK716" s="33"/>
      <c r="BL716" s="33"/>
      <c r="BM716" s="33"/>
      <c r="BN716" s="33"/>
    </row>
    <row r="717" ht="14.25" customHeight="1" spans="1:66">
      <c r="A717" s="29"/>
      <c r="B717" s="30"/>
      <c r="C717" s="31"/>
      <c r="D717" s="31"/>
      <c r="E717" s="32"/>
      <c r="F717" s="32"/>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c r="AS717" s="33"/>
      <c r="AT717" s="33"/>
      <c r="AU717" s="33"/>
      <c r="AV717" s="33"/>
      <c r="AW717" s="33"/>
      <c r="AX717" s="33"/>
      <c r="AY717" s="33"/>
      <c r="AZ717" s="33"/>
      <c r="BA717" s="33"/>
      <c r="BB717" s="33"/>
      <c r="BC717" s="33"/>
      <c r="BD717" s="33"/>
      <c r="BE717" s="33"/>
      <c r="BF717" s="33"/>
      <c r="BG717" s="33"/>
      <c r="BH717" s="33"/>
      <c r="BI717" s="33"/>
      <c r="BJ717" s="33"/>
      <c r="BK717" s="33"/>
      <c r="BL717" s="33"/>
      <c r="BM717" s="33"/>
      <c r="BN717" s="33"/>
    </row>
    <row r="718" ht="14.25" customHeight="1" spans="1:66">
      <c r="A718" s="29"/>
      <c r="B718" s="30"/>
      <c r="C718" s="31"/>
      <c r="D718" s="31"/>
      <c r="E718" s="32"/>
      <c r="F718" s="32"/>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c r="AS718" s="33"/>
      <c r="AT718" s="33"/>
      <c r="AU718" s="33"/>
      <c r="AV718" s="33"/>
      <c r="AW718" s="33"/>
      <c r="AX718" s="33"/>
      <c r="AY718" s="33"/>
      <c r="AZ718" s="33"/>
      <c r="BA718" s="33"/>
      <c r="BB718" s="33"/>
      <c r="BC718" s="33"/>
      <c r="BD718" s="33"/>
      <c r="BE718" s="33"/>
      <c r="BF718" s="33"/>
      <c r="BG718" s="33"/>
      <c r="BH718" s="33"/>
      <c r="BI718" s="33"/>
      <c r="BJ718" s="33"/>
      <c r="BK718" s="33"/>
      <c r="BL718" s="33"/>
      <c r="BM718" s="33"/>
      <c r="BN718" s="33"/>
    </row>
    <row r="719" ht="14.25" customHeight="1" spans="1:66">
      <c r="A719" s="29"/>
      <c r="B719" s="30"/>
      <c r="C719" s="31"/>
      <c r="D719" s="31"/>
      <c r="E719" s="32"/>
      <c r="F719" s="32"/>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c r="AS719" s="33"/>
      <c r="AT719" s="33"/>
      <c r="AU719" s="33"/>
      <c r="AV719" s="33"/>
      <c r="AW719" s="33"/>
      <c r="AX719" s="33"/>
      <c r="AY719" s="33"/>
      <c r="AZ719" s="33"/>
      <c r="BA719" s="33"/>
      <c r="BB719" s="33"/>
      <c r="BC719" s="33"/>
      <c r="BD719" s="33"/>
      <c r="BE719" s="33"/>
      <c r="BF719" s="33"/>
      <c r="BG719" s="33"/>
      <c r="BH719" s="33"/>
      <c r="BI719" s="33"/>
      <c r="BJ719" s="33"/>
      <c r="BK719" s="33"/>
      <c r="BL719" s="33"/>
      <c r="BM719" s="33"/>
      <c r="BN719" s="33"/>
    </row>
    <row r="720" ht="14.25" customHeight="1" spans="1:66">
      <c r="A720" s="29"/>
      <c r="B720" s="30"/>
      <c r="C720" s="31"/>
      <c r="D720" s="31"/>
      <c r="E720" s="32"/>
      <c r="F720" s="32"/>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c r="AS720" s="33"/>
      <c r="AT720" s="33"/>
      <c r="AU720" s="33"/>
      <c r="AV720" s="33"/>
      <c r="AW720" s="33"/>
      <c r="AX720" s="33"/>
      <c r="AY720" s="33"/>
      <c r="AZ720" s="33"/>
      <c r="BA720" s="33"/>
      <c r="BB720" s="33"/>
      <c r="BC720" s="33"/>
      <c r="BD720" s="33"/>
      <c r="BE720" s="33"/>
      <c r="BF720" s="33"/>
      <c r="BG720" s="33"/>
      <c r="BH720" s="33"/>
      <c r="BI720" s="33"/>
      <c r="BJ720" s="33"/>
      <c r="BK720" s="33"/>
      <c r="BL720" s="33"/>
      <c r="BM720" s="33"/>
      <c r="BN720" s="33"/>
    </row>
    <row r="721" ht="14.25" customHeight="1" spans="1:66">
      <c r="A721" s="29"/>
      <c r="B721" s="30"/>
      <c r="C721" s="31"/>
      <c r="D721" s="31"/>
      <c r="E721" s="32"/>
      <c r="F721" s="32"/>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c r="AS721" s="33"/>
      <c r="AT721" s="33"/>
      <c r="AU721" s="33"/>
      <c r="AV721" s="33"/>
      <c r="AW721" s="33"/>
      <c r="AX721" s="33"/>
      <c r="AY721" s="33"/>
      <c r="AZ721" s="33"/>
      <c r="BA721" s="33"/>
      <c r="BB721" s="33"/>
      <c r="BC721" s="33"/>
      <c r="BD721" s="33"/>
      <c r="BE721" s="33"/>
      <c r="BF721" s="33"/>
      <c r="BG721" s="33"/>
      <c r="BH721" s="33"/>
      <c r="BI721" s="33"/>
      <c r="BJ721" s="33"/>
      <c r="BK721" s="33"/>
      <c r="BL721" s="33"/>
      <c r="BM721" s="33"/>
      <c r="BN721" s="33"/>
    </row>
    <row r="722" ht="14.25" customHeight="1" spans="1:66">
      <c r="A722" s="29"/>
      <c r="B722" s="30"/>
      <c r="C722" s="31"/>
      <c r="D722" s="31"/>
      <c r="E722" s="32"/>
      <c r="F722" s="32"/>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c r="AS722" s="33"/>
      <c r="AT722" s="33"/>
      <c r="AU722" s="33"/>
      <c r="AV722" s="33"/>
      <c r="AW722" s="33"/>
      <c r="AX722" s="33"/>
      <c r="AY722" s="33"/>
      <c r="AZ722" s="33"/>
      <c r="BA722" s="33"/>
      <c r="BB722" s="33"/>
      <c r="BC722" s="33"/>
      <c r="BD722" s="33"/>
      <c r="BE722" s="33"/>
      <c r="BF722" s="33"/>
      <c r="BG722" s="33"/>
      <c r="BH722" s="33"/>
      <c r="BI722" s="33"/>
      <c r="BJ722" s="33"/>
      <c r="BK722" s="33"/>
      <c r="BL722" s="33"/>
      <c r="BM722" s="33"/>
      <c r="BN722" s="33"/>
    </row>
    <row r="723" ht="14.25" customHeight="1" spans="1:66">
      <c r="A723" s="29"/>
      <c r="B723" s="30"/>
      <c r="C723" s="31"/>
      <c r="D723" s="31"/>
      <c r="E723" s="32"/>
      <c r="F723" s="32"/>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c r="AS723" s="33"/>
      <c r="AT723" s="33"/>
      <c r="AU723" s="33"/>
      <c r="AV723" s="33"/>
      <c r="AW723" s="33"/>
      <c r="AX723" s="33"/>
      <c r="AY723" s="33"/>
      <c r="AZ723" s="33"/>
      <c r="BA723" s="33"/>
      <c r="BB723" s="33"/>
      <c r="BC723" s="33"/>
      <c r="BD723" s="33"/>
      <c r="BE723" s="33"/>
      <c r="BF723" s="33"/>
      <c r="BG723" s="33"/>
      <c r="BH723" s="33"/>
      <c r="BI723" s="33"/>
      <c r="BJ723" s="33"/>
      <c r="BK723" s="33"/>
      <c r="BL723" s="33"/>
      <c r="BM723" s="33"/>
      <c r="BN723" s="33"/>
    </row>
    <row r="724" ht="14.25" customHeight="1" spans="1:66">
      <c r="A724" s="29"/>
      <c r="B724" s="30"/>
      <c r="C724" s="31"/>
      <c r="D724" s="31"/>
      <c r="E724" s="32"/>
      <c r="F724" s="32"/>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c r="AS724" s="33"/>
      <c r="AT724" s="33"/>
      <c r="AU724" s="33"/>
      <c r="AV724" s="33"/>
      <c r="AW724" s="33"/>
      <c r="AX724" s="33"/>
      <c r="AY724" s="33"/>
      <c r="AZ724" s="33"/>
      <c r="BA724" s="33"/>
      <c r="BB724" s="33"/>
      <c r="BC724" s="33"/>
      <c r="BD724" s="33"/>
      <c r="BE724" s="33"/>
      <c r="BF724" s="33"/>
      <c r="BG724" s="33"/>
      <c r="BH724" s="33"/>
      <c r="BI724" s="33"/>
      <c r="BJ724" s="33"/>
      <c r="BK724" s="33"/>
      <c r="BL724" s="33"/>
      <c r="BM724" s="33"/>
      <c r="BN724" s="33"/>
    </row>
    <row r="725" ht="14.25" customHeight="1" spans="1:66">
      <c r="A725" s="29"/>
      <c r="B725" s="30"/>
      <c r="C725" s="31"/>
      <c r="D725" s="31"/>
      <c r="E725" s="32"/>
      <c r="F725" s="32"/>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c r="AS725" s="33"/>
      <c r="AT725" s="33"/>
      <c r="AU725" s="33"/>
      <c r="AV725" s="33"/>
      <c r="AW725" s="33"/>
      <c r="AX725" s="33"/>
      <c r="AY725" s="33"/>
      <c r="AZ725" s="33"/>
      <c r="BA725" s="33"/>
      <c r="BB725" s="33"/>
      <c r="BC725" s="33"/>
      <c r="BD725" s="33"/>
      <c r="BE725" s="33"/>
      <c r="BF725" s="33"/>
      <c r="BG725" s="33"/>
      <c r="BH725" s="33"/>
      <c r="BI725" s="33"/>
      <c r="BJ725" s="33"/>
      <c r="BK725" s="33"/>
      <c r="BL725" s="33"/>
      <c r="BM725" s="33"/>
      <c r="BN725" s="33"/>
    </row>
    <row r="726" ht="14.25" customHeight="1" spans="1:66">
      <c r="A726" s="29"/>
      <c r="B726" s="30"/>
      <c r="C726" s="31"/>
      <c r="D726" s="31"/>
      <c r="E726" s="32"/>
      <c r="F726" s="32"/>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c r="AX726" s="33"/>
      <c r="AY726" s="33"/>
      <c r="AZ726" s="33"/>
      <c r="BA726" s="33"/>
      <c r="BB726" s="33"/>
      <c r="BC726" s="33"/>
      <c r="BD726" s="33"/>
      <c r="BE726" s="33"/>
      <c r="BF726" s="33"/>
      <c r="BG726" s="33"/>
      <c r="BH726" s="33"/>
      <c r="BI726" s="33"/>
      <c r="BJ726" s="33"/>
      <c r="BK726" s="33"/>
      <c r="BL726" s="33"/>
      <c r="BM726" s="33"/>
      <c r="BN726" s="33"/>
    </row>
    <row r="727" ht="14.25" customHeight="1" spans="1:66">
      <c r="A727" s="29"/>
      <c r="B727" s="30"/>
      <c r="C727" s="31"/>
      <c r="D727" s="31"/>
      <c r="E727" s="32"/>
      <c r="F727" s="32"/>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c r="AS727" s="33"/>
      <c r="AT727" s="33"/>
      <c r="AU727" s="33"/>
      <c r="AV727" s="33"/>
      <c r="AW727" s="33"/>
      <c r="AX727" s="33"/>
      <c r="AY727" s="33"/>
      <c r="AZ727" s="33"/>
      <c r="BA727" s="33"/>
      <c r="BB727" s="33"/>
      <c r="BC727" s="33"/>
      <c r="BD727" s="33"/>
      <c r="BE727" s="33"/>
      <c r="BF727" s="33"/>
      <c r="BG727" s="33"/>
      <c r="BH727" s="33"/>
      <c r="BI727" s="33"/>
      <c r="BJ727" s="33"/>
      <c r="BK727" s="33"/>
      <c r="BL727" s="33"/>
      <c r="BM727" s="33"/>
      <c r="BN727" s="33"/>
    </row>
    <row r="728" ht="14.25" customHeight="1" spans="1:66">
      <c r="A728" s="29"/>
      <c r="B728" s="30"/>
      <c r="C728" s="31"/>
      <c r="D728" s="31"/>
      <c r="E728" s="32"/>
      <c r="F728" s="32"/>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c r="AX728" s="33"/>
      <c r="AY728" s="33"/>
      <c r="AZ728" s="33"/>
      <c r="BA728" s="33"/>
      <c r="BB728" s="33"/>
      <c r="BC728" s="33"/>
      <c r="BD728" s="33"/>
      <c r="BE728" s="33"/>
      <c r="BF728" s="33"/>
      <c r="BG728" s="33"/>
      <c r="BH728" s="33"/>
      <c r="BI728" s="33"/>
      <c r="BJ728" s="33"/>
      <c r="BK728" s="33"/>
      <c r="BL728" s="33"/>
      <c r="BM728" s="33"/>
      <c r="BN728" s="33"/>
    </row>
    <row r="729" ht="14.25" customHeight="1" spans="1:66">
      <c r="A729" s="29"/>
      <c r="B729" s="30"/>
      <c r="C729" s="31"/>
      <c r="D729" s="31"/>
      <c r="E729" s="32"/>
      <c r="F729" s="32"/>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c r="AS729" s="33"/>
      <c r="AT729" s="33"/>
      <c r="AU729" s="33"/>
      <c r="AV729" s="33"/>
      <c r="AW729" s="33"/>
      <c r="AX729" s="33"/>
      <c r="AY729" s="33"/>
      <c r="AZ729" s="33"/>
      <c r="BA729" s="33"/>
      <c r="BB729" s="33"/>
      <c r="BC729" s="33"/>
      <c r="BD729" s="33"/>
      <c r="BE729" s="33"/>
      <c r="BF729" s="33"/>
      <c r="BG729" s="33"/>
      <c r="BH729" s="33"/>
      <c r="BI729" s="33"/>
      <c r="BJ729" s="33"/>
      <c r="BK729" s="33"/>
      <c r="BL729" s="33"/>
      <c r="BM729" s="33"/>
      <c r="BN729" s="33"/>
    </row>
    <row r="730" ht="14.25" customHeight="1" spans="1:66">
      <c r="A730" s="29"/>
      <c r="B730" s="30"/>
      <c r="C730" s="31"/>
      <c r="D730" s="31"/>
      <c r="E730" s="32"/>
      <c r="F730" s="32"/>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c r="AX730" s="33"/>
      <c r="AY730" s="33"/>
      <c r="AZ730" s="33"/>
      <c r="BA730" s="33"/>
      <c r="BB730" s="33"/>
      <c r="BC730" s="33"/>
      <c r="BD730" s="33"/>
      <c r="BE730" s="33"/>
      <c r="BF730" s="33"/>
      <c r="BG730" s="33"/>
      <c r="BH730" s="33"/>
      <c r="BI730" s="33"/>
      <c r="BJ730" s="33"/>
      <c r="BK730" s="33"/>
      <c r="BL730" s="33"/>
      <c r="BM730" s="33"/>
      <c r="BN730" s="33"/>
    </row>
    <row r="731" ht="14.25" customHeight="1" spans="1:66">
      <c r="A731" s="29"/>
      <c r="B731" s="30"/>
      <c r="C731" s="31"/>
      <c r="D731" s="31"/>
      <c r="E731" s="32"/>
      <c r="F731" s="32"/>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c r="AS731" s="33"/>
      <c r="AT731" s="33"/>
      <c r="AU731" s="33"/>
      <c r="AV731" s="33"/>
      <c r="AW731" s="33"/>
      <c r="AX731" s="33"/>
      <c r="AY731" s="33"/>
      <c r="AZ731" s="33"/>
      <c r="BA731" s="33"/>
      <c r="BB731" s="33"/>
      <c r="BC731" s="33"/>
      <c r="BD731" s="33"/>
      <c r="BE731" s="33"/>
      <c r="BF731" s="33"/>
      <c r="BG731" s="33"/>
      <c r="BH731" s="33"/>
      <c r="BI731" s="33"/>
      <c r="BJ731" s="33"/>
      <c r="BK731" s="33"/>
      <c r="BL731" s="33"/>
      <c r="BM731" s="33"/>
      <c r="BN731" s="33"/>
    </row>
    <row r="732" ht="14.25" customHeight="1" spans="1:66">
      <c r="A732" s="29"/>
      <c r="B732" s="30"/>
      <c r="C732" s="31"/>
      <c r="D732" s="31"/>
      <c r="E732" s="32"/>
      <c r="F732" s="32"/>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c r="AS732" s="33"/>
      <c r="AT732" s="33"/>
      <c r="AU732" s="33"/>
      <c r="AV732" s="33"/>
      <c r="AW732" s="33"/>
      <c r="AX732" s="33"/>
      <c r="AY732" s="33"/>
      <c r="AZ732" s="33"/>
      <c r="BA732" s="33"/>
      <c r="BB732" s="33"/>
      <c r="BC732" s="33"/>
      <c r="BD732" s="33"/>
      <c r="BE732" s="33"/>
      <c r="BF732" s="33"/>
      <c r="BG732" s="33"/>
      <c r="BH732" s="33"/>
      <c r="BI732" s="33"/>
      <c r="BJ732" s="33"/>
      <c r="BK732" s="33"/>
      <c r="BL732" s="33"/>
      <c r="BM732" s="33"/>
      <c r="BN732" s="33"/>
    </row>
    <row r="733" ht="14.25" customHeight="1" spans="1:66">
      <c r="A733" s="29"/>
      <c r="B733" s="30"/>
      <c r="C733" s="31"/>
      <c r="D733" s="31"/>
      <c r="E733" s="32"/>
      <c r="F733" s="32"/>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c r="AS733" s="33"/>
      <c r="AT733" s="33"/>
      <c r="AU733" s="33"/>
      <c r="AV733" s="33"/>
      <c r="AW733" s="33"/>
      <c r="AX733" s="33"/>
      <c r="AY733" s="33"/>
      <c r="AZ733" s="33"/>
      <c r="BA733" s="33"/>
      <c r="BB733" s="33"/>
      <c r="BC733" s="33"/>
      <c r="BD733" s="33"/>
      <c r="BE733" s="33"/>
      <c r="BF733" s="33"/>
      <c r="BG733" s="33"/>
      <c r="BH733" s="33"/>
      <c r="BI733" s="33"/>
      <c r="BJ733" s="33"/>
      <c r="BK733" s="33"/>
      <c r="BL733" s="33"/>
      <c r="BM733" s="33"/>
      <c r="BN733" s="33"/>
    </row>
    <row r="734" ht="14.25" customHeight="1" spans="1:66">
      <c r="A734" s="29"/>
      <c r="B734" s="30"/>
      <c r="C734" s="31"/>
      <c r="D734" s="31"/>
      <c r="E734" s="32"/>
      <c r="F734" s="32"/>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c r="AS734" s="33"/>
      <c r="AT734" s="33"/>
      <c r="AU734" s="33"/>
      <c r="AV734" s="33"/>
      <c r="AW734" s="33"/>
      <c r="AX734" s="33"/>
      <c r="AY734" s="33"/>
      <c r="AZ734" s="33"/>
      <c r="BA734" s="33"/>
      <c r="BB734" s="33"/>
      <c r="BC734" s="33"/>
      <c r="BD734" s="33"/>
      <c r="BE734" s="33"/>
      <c r="BF734" s="33"/>
      <c r="BG734" s="33"/>
      <c r="BH734" s="33"/>
      <c r="BI734" s="33"/>
      <c r="BJ734" s="33"/>
      <c r="BK734" s="33"/>
      <c r="BL734" s="33"/>
      <c r="BM734" s="33"/>
      <c r="BN734" s="33"/>
    </row>
    <row r="735" ht="14.25" customHeight="1" spans="1:66">
      <c r="A735" s="29"/>
      <c r="B735" s="30"/>
      <c r="C735" s="31"/>
      <c r="D735" s="31"/>
      <c r="E735" s="32"/>
      <c r="F735" s="32"/>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c r="AS735" s="33"/>
      <c r="AT735" s="33"/>
      <c r="AU735" s="33"/>
      <c r="AV735" s="33"/>
      <c r="AW735" s="33"/>
      <c r="AX735" s="33"/>
      <c r="AY735" s="33"/>
      <c r="AZ735" s="33"/>
      <c r="BA735" s="33"/>
      <c r="BB735" s="33"/>
      <c r="BC735" s="33"/>
      <c r="BD735" s="33"/>
      <c r="BE735" s="33"/>
      <c r="BF735" s="33"/>
      <c r="BG735" s="33"/>
      <c r="BH735" s="33"/>
      <c r="BI735" s="33"/>
      <c r="BJ735" s="33"/>
      <c r="BK735" s="33"/>
      <c r="BL735" s="33"/>
      <c r="BM735" s="33"/>
      <c r="BN735" s="33"/>
    </row>
    <row r="736" ht="14.25" customHeight="1" spans="1:66">
      <c r="A736" s="29"/>
      <c r="B736" s="30"/>
      <c r="C736" s="31"/>
      <c r="D736" s="31"/>
      <c r="E736" s="32"/>
      <c r="F736" s="32"/>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c r="AX736" s="33"/>
      <c r="AY736" s="33"/>
      <c r="AZ736" s="33"/>
      <c r="BA736" s="33"/>
      <c r="BB736" s="33"/>
      <c r="BC736" s="33"/>
      <c r="BD736" s="33"/>
      <c r="BE736" s="33"/>
      <c r="BF736" s="33"/>
      <c r="BG736" s="33"/>
      <c r="BH736" s="33"/>
      <c r="BI736" s="33"/>
      <c r="BJ736" s="33"/>
      <c r="BK736" s="33"/>
      <c r="BL736" s="33"/>
      <c r="BM736" s="33"/>
      <c r="BN736" s="33"/>
    </row>
    <row r="737" ht="14.25" customHeight="1" spans="1:66">
      <c r="A737" s="29"/>
      <c r="B737" s="30"/>
      <c r="C737" s="31"/>
      <c r="D737" s="31"/>
      <c r="E737" s="32"/>
      <c r="F737" s="32"/>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c r="AS737" s="33"/>
      <c r="AT737" s="33"/>
      <c r="AU737" s="33"/>
      <c r="AV737" s="33"/>
      <c r="AW737" s="33"/>
      <c r="AX737" s="33"/>
      <c r="AY737" s="33"/>
      <c r="AZ737" s="33"/>
      <c r="BA737" s="33"/>
      <c r="BB737" s="33"/>
      <c r="BC737" s="33"/>
      <c r="BD737" s="33"/>
      <c r="BE737" s="33"/>
      <c r="BF737" s="33"/>
      <c r="BG737" s="33"/>
      <c r="BH737" s="33"/>
      <c r="BI737" s="33"/>
      <c r="BJ737" s="33"/>
      <c r="BK737" s="33"/>
      <c r="BL737" s="33"/>
      <c r="BM737" s="33"/>
      <c r="BN737" s="33"/>
    </row>
    <row r="738" ht="14.25" customHeight="1" spans="1:66">
      <c r="A738" s="29"/>
      <c r="B738" s="30"/>
      <c r="C738" s="31"/>
      <c r="D738" s="31"/>
      <c r="E738" s="32"/>
      <c r="F738" s="32"/>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c r="AS738" s="33"/>
      <c r="AT738" s="33"/>
      <c r="AU738" s="33"/>
      <c r="AV738" s="33"/>
      <c r="AW738" s="33"/>
      <c r="AX738" s="33"/>
      <c r="AY738" s="33"/>
      <c r="AZ738" s="33"/>
      <c r="BA738" s="33"/>
      <c r="BB738" s="33"/>
      <c r="BC738" s="33"/>
      <c r="BD738" s="33"/>
      <c r="BE738" s="33"/>
      <c r="BF738" s="33"/>
      <c r="BG738" s="33"/>
      <c r="BH738" s="33"/>
      <c r="BI738" s="33"/>
      <c r="BJ738" s="33"/>
      <c r="BK738" s="33"/>
      <c r="BL738" s="33"/>
      <c r="BM738" s="33"/>
      <c r="BN738" s="33"/>
    </row>
    <row r="739" ht="14.25" customHeight="1" spans="1:66">
      <c r="A739" s="29"/>
      <c r="B739" s="30"/>
      <c r="C739" s="31"/>
      <c r="D739" s="31"/>
      <c r="E739" s="32"/>
      <c r="F739" s="32"/>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c r="AS739" s="33"/>
      <c r="AT739" s="33"/>
      <c r="AU739" s="33"/>
      <c r="AV739" s="33"/>
      <c r="AW739" s="33"/>
      <c r="AX739" s="33"/>
      <c r="AY739" s="33"/>
      <c r="AZ739" s="33"/>
      <c r="BA739" s="33"/>
      <c r="BB739" s="33"/>
      <c r="BC739" s="33"/>
      <c r="BD739" s="33"/>
      <c r="BE739" s="33"/>
      <c r="BF739" s="33"/>
      <c r="BG739" s="33"/>
      <c r="BH739" s="33"/>
      <c r="BI739" s="33"/>
      <c r="BJ739" s="33"/>
      <c r="BK739" s="33"/>
      <c r="BL739" s="33"/>
      <c r="BM739" s="33"/>
      <c r="BN739" s="33"/>
    </row>
    <row r="740" ht="14.25" customHeight="1" spans="1:66">
      <c r="A740" s="29"/>
      <c r="B740" s="30"/>
      <c r="C740" s="31"/>
      <c r="D740" s="31"/>
      <c r="E740" s="32"/>
      <c r="F740" s="32"/>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c r="AS740" s="33"/>
      <c r="AT740" s="33"/>
      <c r="AU740" s="33"/>
      <c r="AV740" s="33"/>
      <c r="AW740" s="33"/>
      <c r="AX740" s="33"/>
      <c r="AY740" s="33"/>
      <c r="AZ740" s="33"/>
      <c r="BA740" s="33"/>
      <c r="BB740" s="33"/>
      <c r="BC740" s="33"/>
      <c r="BD740" s="33"/>
      <c r="BE740" s="33"/>
      <c r="BF740" s="33"/>
      <c r="BG740" s="33"/>
      <c r="BH740" s="33"/>
      <c r="BI740" s="33"/>
      <c r="BJ740" s="33"/>
      <c r="BK740" s="33"/>
      <c r="BL740" s="33"/>
      <c r="BM740" s="33"/>
      <c r="BN740" s="33"/>
    </row>
    <row r="741" ht="14.25" customHeight="1" spans="1:66">
      <c r="A741" s="29"/>
      <c r="B741" s="30"/>
      <c r="C741" s="31"/>
      <c r="D741" s="31"/>
      <c r="E741" s="32"/>
      <c r="F741" s="32"/>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c r="AS741" s="33"/>
      <c r="AT741" s="33"/>
      <c r="AU741" s="33"/>
      <c r="AV741" s="33"/>
      <c r="AW741" s="33"/>
      <c r="AX741" s="33"/>
      <c r="AY741" s="33"/>
      <c r="AZ741" s="33"/>
      <c r="BA741" s="33"/>
      <c r="BB741" s="33"/>
      <c r="BC741" s="33"/>
      <c r="BD741" s="33"/>
      <c r="BE741" s="33"/>
      <c r="BF741" s="33"/>
      <c r="BG741" s="33"/>
      <c r="BH741" s="33"/>
      <c r="BI741" s="33"/>
      <c r="BJ741" s="33"/>
      <c r="BK741" s="33"/>
      <c r="BL741" s="33"/>
      <c r="BM741" s="33"/>
      <c r="BN741" s="33"/>
    </row>
    <row r="742" ht="14.25" customHeight="1" spans="1:66">
      <c r="A742" s="29"/>
      <c r="B742" s="30"/>
      <c r="C742" s="31"/>
      <c r="D742" s="31"/>
      <c r="E742" s="32"/>
      <c r="F742" s="32"/>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c r="AS742" s="33"/>
      <c r="AT742" s="33"/>
      <c r="AU742" s="33"/>
      <c r="AV742" s="33"/>
      <c r="AW742" s="33"/>
      <c r="AX742" s="33"/>
      <c r="AY742" s="33"/>
      <c r="AZ742" s="33"/>
      <c r="BA742" s="33"/>
      <c r="BB742" s="33"/>
      <c r="BC742" s="33"/>
      <c r="BD742" s="33"/>
      <c r="BE742" s="33"/>
      <c r="BF742" s="33"/>
      <c r="BG742" s="33"/>
      <c r="BH742" s="33"/>
      <c r="BI742" s="33"/>
      <c r="BJ742" s="33"/>
      <c r="BK742" s="33"/>
      <c r="BL742" s="33"/>
      <c r="BM742" s="33"/>
      <c r="BN742" s="33"/>
    </row>
    <row r="743" ht="14.25" customHeight="1" spans="1:66">
      <c r="A743" s="29"/>
      <c r="B743" s="30"/>
      <c r="C743" s="31"/>
      <c r="D743" s="31"/>
      <c r="E743" s="32"/>
      <c r="F743" s="32"/>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c r="AS743" s="33"/>
      <c r="AT743" s="33"/>
      <c r="AU743" s="33"/>
      <c r="AV743" s="33"/>
      <c r="AW743" s="33"/>
      <c r="AX743" s="33"/>
      <c r="AY743" s="33"/>
      <c r="AZ743" s="33"/>
      <c r="BA743" s="33"/>
      <c r="BB743" s="33"/>
      <c r="BC743" s="33"/>
      <c r="BD743" s="33"/>
      <c r="BE743" s="33"/>
      <c r="BF743" s="33"/>
      <c r="BG743" s="33"/>
      <c r="BH743" s="33"/>
      <c r="BI743" s="33"/>
      <c r="BJ743" s="33"/>
      <c r="BK743" s="33"/>
      <c r="BL743" s="33"/>
      <c r="BM743" s="33"/>
      <c r="BN743" s="33"/>
    </row>
    <row r="744" ht="14.25" customHeight="1" spans="1:66">
      <c r="A744" s="29"/>
      <c r="B744" s="30"/>
      <c r="C744" s="31"/>
      <c r="D744" s="31"/>
      <c r="E744" s="32"/>
      <c r="F744" s="32"/>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c r="AS744" s="33"/>
      <c r="AT744" s="33"/>
      <c r="AU744" s="33"/>
      <c r="AV744" s="33"/>
      <c r="AW744" s="33"/>
      <c r="AX744" s="33"/>
      <c r="AY744" s="33"/>
      <c r="AZ744" s="33"/>
      <c r="BA744" s="33"/>
      <c r="BB744" s="33"/>
      <c r="BC744" s="33"/>
      <c r="BD744" s="33"/>
      <c r="BE744" s="33"/>
      <c r="BF744" s="33"/>
      <c r="BG744" s="33"/>
      <c r="BH744" s="33"/>
      <c r="BI744" s="33"/>
      <c r="BJ744" s="33"/>
      <c r="BK744" s="33"/>
      <c r="BL744" s="33"/>
      <c r="BM744" s="33"/>
      <c r="BN744" s="33"/>
    </row>
    <row r="745" ht="14.25" customHeight="1" spans="1:66">
      <c r="A745" s="29"/>
      <c r="B745" s="30"/>
      <c r="C745" s="31"/>
      <c r="D745" s="31"/>
      <c r="E745" s="32"/>
      <c r="F745" s="32"/>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c r="AS745" s="33"/>
      <c r="AT745" s="33"/>
      <c r="AU745" s="33"/>
      <c r="AV745" s="33"/>
      <c r="AW745" s="33"/>
      <c r="AX745" s="33"/>
      <c r="AY745" s="33"/>
      <c r="AZ745" s="33"/>
      <c r="BA745" s="33"/>
      <c r="BB745" s="33"/>
      <c r="BC745" s="33"/>
      <c r="BD745" s="33"/>
      <c r="BE745" s="33"/>
      <c r="BF745" s="33"/>
      <c r="BG745" s="33"/>
      <c r="BH745" s="33"/>
      <c r="BI745" s="33"/>
      <c r="BJ745" s="33"/>
      <c r="BK745" s="33"/>
      <c r="BL745" s="33"/>
      <c r="BM745" s="33"/>
      <c r="BN745" s="33"/>
    </row>
    <row r="746" ht="14.25" customHeight="1" spans="1:66">
      <c r="A746" s="29"/>
      <c r="B746" s="30"/>
      <c r="C746" s="31"/>
      <c r="D746" s="31"/>
      <c r="E746" s="32"/>
      <c r="F746" s="32"/>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c r="AX746" s="33"/>
      <c r="AY746" s="33"/>
      <c r="AZ746" s="33"/>
      <c r="BA746" s="33"/>
      <c r="BB746" s="33"/>
      <c r="BC746" s="33"/>
      <c r="BD746" s="33"/>
      <c r="BE746" s="33"/>
      <c r="BF746" s="33"/>
      <c r="BG746" s="33"/>
      <c r="BH746" s="33"/>
      <c r="BI746" s="33"/>
      <c r="BJ746" s="33"/>
      <c r="BK746" s="33"/>
      <c r="BL746" s="33"/>
      <c r="BM746" s="33"/>
      <c r="BN746" s="33"/>
    </row>
    <row r="747" ht="14.25" customHeight="1" spans="1:66">
      <c r="A747" s="29"/>
      <c r="B747" s="30"/>
      <c r="C747" s="31"/>
      <c r="D747" s="31"/>
      <c r="E747" s="32"/>
      <c r="F747" s="32"/>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c r="AS747" s="33"/>
      <c r="AT747" s="33"/>
      <c r="AU747" s="33"/>
      <c r="AV747" s="33"/>
      <c r="AW747" s="33"/>
      <c r="AX747" s="33"/>
      <c r="AY747" s="33"/>
      <c r="AZ747" s="33"/>
      <c r="BA747" s="33"/>
      <c r="BB747" s="33"/>
      <c r="BC747" s="33"/>
      <c r="BD747" s="33"/>
      <c r="BE747" s="33"/>
      <c r="BF747" s="33"/>
      <c r="BG747" s="33"/>
      <c r="BH747" s="33"/>
      <c r="BI747" s="33"/>
      <c r="BJ747" s="33"/>
      <c r="BK747" s="33"/>
      <c r="BL747" s="33"/>
      <c r="BM747" s="33"/>
      <c r="BN747" s="33"/>
    </row>
    <row r="748" ht="14.25" customHeight="1" spans="1:66">
      <c r="A748" s="29"/>
      <c r="B748" s="30"/>
      <c r="C748" s="31"/>
      <c r="D748" s="31"/>
      <c r="E748" s="32"/>
      <c r="F748" s="32"/>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c r="AS748" s="33"/>
      <c r="AT748" s="33"/>
      <c r="AU748" s="33"/>
      <c r="AV748" s="33"/>
      <c r="AW748" s="33"/>
      <c r="AX748" s="33"/>
      <c r="AY748" s="33"/>
      <c r="AZ748" s="33"/>
      <c r="BA748" s="33"/>
      <c r="BB748" s="33"/>
      <c r="BC748" s="33"/>
      <c r="BD748" s="33"/>
      <c r="BE748" s="33"/>
      <c r="BF748" s="33"/>
      <c r="BG748" s="33"/>
      <c r="BH748" s="33"/>
      <c r="BI748" s="33"/>
      <c r="BJ748" s="33"/>
      <c r="BK748" s="33"/>
      <c r="BL748" s="33"/>
      <c r="BM748" s="33"/>
      <c r="BN748" s="33"/>
    </row>
    <row r="749" ht="14.25" customHeight="1" spans="1:66">
      <c r="A749" s="29"/>
      <c r="B749" s="30"/>
      <c r="C749" s="31"/>
      <c r="D749" s="31"/>
      <c r="E749" s="32"/>
      <c r="F749" s="32"/>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c r="AS749" s="33"/>
      <c r="AT749" s="33"/>
      <c r="AU749" s="33"/>
      <c r="AV749" s="33"/>
      <c r="AW749" s="33"/>
      <c r="AX749" s="33"/>
      <c r="AY749" s="33"/>
      <c r="AZ749" s="33"/>
      <c r="BA749" s="33"/>
      <c r="BB749" s="33"/>
      <c r="BC749" s="33"/>
      <c r="BD749" s="33"/>
      <c r="BE749" s="33"/>
      <c r="BF749" s="33"/>
      <c r="BG749" s="33"/>
      <c r="BH749" s="33"/>
      <c r="BI749" s="33"/>
      <c r="BJ749" s="33"/>
      <c r="BK749" s="33"/>
      <c r="BL749" s="33"/>
      <c r="BM749" s="33"/>
      <c r="BN749" s="33"/>
    </row>
    <row r="750" ht="14.25" customHeight="1" spans="1:66">
      <c r="A750" s="29"/>
      <c r="B750" s="30"/>
      <c r="C750" s="31"/>
      <c r="D750" s="31"/>
      <c r="E750" s="32"/>
      <c r="F750" s="32"/>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c r="AS750" s="33"/>
      <c r="AT750" s="33"/>
      <c r="AU750" s="33"/>
      <c r="AV750" s="33"/>
      <c r="AW750" s="33"/>
      <c r="AX750" s="33"/>
      <c r="AY750" s="33"/>
      <c r="AZ750" s="33"/>
      <c r="BA750" s="33"/>
      <c r="BB750" s="33"/>
      <c r="BC750" s="33"/>
      <c r="BD750" s="33"/>
      <c r="BE750" s="33"/>
      <c r="BF750" s="33"/>
      <c r="BG750" s="33"/>
      <c r="BH750" s="33"/>
      <c r="BI750" s="33"/>
      <c r="BJ750" s="33"/>
      <c r="BK750" s="33"/>
      <c r="BL750" s="33"/>
      <c r="BM750" s="33"/>
      <c r="BN750" s="33"/>
    </row>
    <row r="751" ht="14.25" customHeight="1" spans="1:66">
      <c r="A751" s="29"/>
      <c r="B751" s="30"/>
      <c r="C751" s="31"/>
      <c r="D751" s="31"/>
      <c r="E751" s="32"/>
      <c r="F751" s="32"/>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c r="AS751" s="33"/>
      <c r="AT751" s="33"/>
      <c r="AU751" s="33"/>
      <c r="AV751" s="33"/>
      <c r="AW751" s="33"/>
      <c r="AX751" s="33"/>
      <c r="AY751" s="33"/>
      <c r="AZ751" s="33"/>
      <c r="BA751" s="33"/>
      <c r="BB751" s="33"/>
      <c r="BC751" s="33"/>
      <c r="BD751" s="33"/>
      <c r="BE751" s="33"/>
      <c r="BF751" s="33"/>
      <c r="BG751" s="33"/>
      <c r="BH751" s="33"/>
      <c r="BI751" s="33"/>
      <c r="BJ751" s="33"/>
      <c r="BK751" s="33"/>
      <c r="BL751" s="33"/>
      <c r="BM751" s="33"/>
      <c r="BN751" s="33"/>
    </row>
    <row r="752" ht="14.25" customHeight="1" spans="1:66">
      <c r="A752" s="29"/>
      <c r="B752" s="30"/>
      <c r="C752" s="31"/>
      <c r="D752" s="31"/>
      <c r="E752" s="32"/>
      <c r="F752" s="32"/>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c r="AS752" s="33"/>
      <c r="AT752" s="33"/>
      <c r="AU752" s="33"/>
      <c r="AV752" s="33"/>
      <c r="AW752" s="33"/>
      <c r="AX752" s="33"/>
      <c r="AY752" s="33"/>
      <c r="AZ752" s="33"/>
      <c r="BA752" s="33"/>
      <c r="BB752" s="33"/>
      <c r="BC752" s="33"/>
      <c r="BD752" s="33"/>
      <c r="BE752" s="33"/>
      <c r="BF752" s="33"/>
      <c r="BG752" s="33"/>
      <c r="BH752" s="33"/>
      <c r="BI752" s="33"/>
      <c r="BJ752" s="33"/>
      <c r="BK752" s="33"/>
      <c r="BL752" s="33"/>
      <c r="BM752" s="33"/>
      <c r="BN752" s="33"/>
    </row>
    <row r="753" ht="14.25" customHeight="1" spans="1:66">
      <c r="A753" s="29"/>
      <c r="B753" s="30"/>
      <c r="C753" s="31"/>
      <c r="D753" s="31"/>
      <c r="E753" s="32"/>
      <c r="F753" s="32"/>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c r="AS753" s="33"/>
      <c r="AT753" s="33"/>
      <c r="AU753" s="33"/>
      <c r="AV753" s="33"/>
      <c r="AW753" s="33"/>
      <c r="AX753" s="33"/>
      <c r="AY753" s="33"/>
      <c r="AZ753" s="33"/>
      <c r="BA753" s="33"/>
      <c r="BB753" s="33"/>
      <c r="BC753" s="33"/>
      <c r="BD753" s="33"/>
      <c r="BE753" s="33"/>
      <c r="BF753" s="33"/>
      <c r="BG753" s="33"/>
      <c r="BH753" s="33"/>
      <c r="BI753" s="33"/>
      <c r="BJ753" s="33"/>
      <c r="BK753" s="33"/>
      <c r="BL753" s="33"/>
      <c r="BM753" s="33"/>
      <c r="BN753" s="33"/>
    </row>
    <row r="754" ht="14.25" customHeight="1" spans="1:66">
      <c r="A754" s="29"/>
      <c r="B754" s="30"/>
      <c r="C754" s="31"/>
      <c r="D754" s="31"/>
      <c r="E754" s="32"/>
      <c r="F754" s="32"/>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c r="AS754" s="33"/>
      <c r="AT754" s="33"/>
      <c r="AU754" s="33"/>
      <c r="AV754" s="33"/>
      <c r="AW754" s="33"/>
      <c r="AX754" s="33"/>
      <c r="AY754" s="33"/>
      <c r="AZ754" s="33"/>
      <c r="BA754" s="33"/>
      <c r="BB754" s="33"/>
      <c r="BC754" s="33"/>
      <c r="BD754" s="33"/>
      <c r="BE754" s="33"/>
      <c r="BF754" s="33"/>
      <c r="BG754" s="33"/>
      <c r="BH754" s="33"/>
      <c r="BI754" s="33"/>
      <c r="BJ754" s="33"/>
      <c r="BK754" s="33"/>
      <c r="BL754" s="33"/>
      <c r="BM754" s="33"/>
      <c r="BN754" s="33"/>
    </row>
    <row r="755" ht="14.25" customHeight="1" spans="1:66">
      <c r="A755" s="29"/>
      <c r="B755" s="30"/>
      <c r="C755" s="31"/>
      <c r="D755" s="31"/>
      <c r="E755" s="32"/>
      <c r="F755" s="32"/>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c r="AS755" s="33"/>
      <c r="AT755" s="33"/>
      <c r="AU755" s="33"/>
      <c r="AV755" s="33"/>
      <c r="AW755" s="33"/>
      <c r="AX755" s="33"/>
      <c r="AY755" s="33"/>
      <c r="AZ755" s="33"/>
      <c r="BA755" s="33"/>
      <c r="BB755" s="33"/>
      <c r="BC755" s="33"/>
      <c r="BD755" s="33"/>
      <c r="BE755" s="33"/>
      <c r="BF755" s="33"/>
      <c r="BG755" s="33"/>
      <c r="BH755" s="33"/>
      <c r="BI755" s="33"/>
      <c r="BJ755" s="33"/>
      <c r="BK755" s="33"/>
      <c r="BL755" s="33"/>
      <c r="BM755" s="33"/>
      <c r="BN755" s="33"/>
    </row>
    <row r="756" ht="14.25" customHeight="1" spans="1:66">
      <c r="A756" s="29"/>
      <c r="B756" s="30"/>
      <c r="C756" s="31"/>
      <c r="D756" s="31"/>
      <c r="E756" s="32"/>
      <c r="F756" s="32"/>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c r="AX756" s="33"/>
      <c r="AY756" s="33"/>
      <c r="AZ756" s="33"/>
      <c r="BA756" s="33"/>
      <c r="BB756" s="33"/>
      <c r="BC756" s="33"/>
      <c r="BD756" s="33"/>
      <c r="BE756" s="33"/>
      <c r="BF756" s="33"/>
      <c r="BG756" s="33"/>
      <c r="BH756" s="33"/>
      <c r="BI756" s="33"/>
      <c r="BJ756" s="33"/>
      <c r="BK756" s="33"/>
      <c r="BL756" s="33"/>
      <c r="BM756" s="33"/>
      <c r="BN756" s="33"/>
    </row>
    <row r="757" ht="14.25" customHeight="1" spans="1:66">
      <c r="A757" s="29"/>
      <c r="B757" s="30"/>
      <c r="C757" s="31"/>
      <c r="D757" s="31"/>
      <c r="E757" s="32"/>
      <c r="F757" s="32"/>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c r="AX757" s="33"/>
      <c r="AY757" s="33"/>
      <c r="AZ757" s="33"/>
      <c r="BA757" s="33"/>
      <c r="BB757" s="33"/>
      <c r="BC757" s="33"/>
      <c r="BD757" s="33"/>
      <c r="BE757" s="33"/>
      <c r="BF757" s="33"/>
      <c r="BG757" s="33"/>
      <c r="BH757" s="33"/>
      <c r="BI757" s="33"/>
      <c r="BJ757" s="33"/>
      <c r="BK757" s="33"/>
      <c r="BL757" s="33"/>
      <c r="BM757" s="33"/>
      <c r="BN757" s="33"/>
    </row>
    <row r="758" ht="14.25" customHeight="1" spans="1:66">
      <c r="A758" s="29"/>
      <c r="B758" s="30"/>
      <c r="C758" s="31"/>
      <c r="D758" s="31"/>
      <c r="E758" s="32"/>
      <c r="F758" s="32"/>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c r="AX758" s="33"/>
      <c r="AY758" s="33"/>
      <c r="AZ758" s="33"/>
      <c r="BA758" s="33"/>
      <c r="BB758" s="33"/>
      <c r="BC758" s="33"/>
      <c r="BD758" s="33"/>
      <c r="BE758" s="33"/>
      <c r="BF758" s="33"/>
      <c r="BG758" s="33"/>
      <c r="BH758" s="33"/>
      <c r="BI758" s="33"/>
      <c r="BJ758" s="33"/>
      <c r="BK758" s="33"/>
      <c r="BL758" s="33"/>
      <c r="BM758" s="33"/>
      <c r="BN758" s="33"/>
    </row>
    <row r="759" ht="14.25" customHeight="1" spans="1:66">
      <c r="A759" s="29"/>
      <c r="B759" s="30"/>
      <c r="C759" s="31"/>
      <c r="D759" s="31"/>
      <c r="E759" s="32"/>
      <c r="F759" s="32"/>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c r="AX759" s="33"/>
      <c r="AY759" s="33"/>
      <c r="AZ759" s="33"/>
      <c r="BA759" s="33"/>
      <c r="BB759" s="33"/>
      <c r="BC759" s="33"/>
      <c r="BD759" s="33"/>
      <c r="BE759" s="33"/>
      <c r="BF759" s="33"/>
      <c r="BG759" s="33"/>
      <c r="BH759" s="33"/>
      <c r="BI759" s="33"/>
      <c r="BJ759" s="33"/>
      <c r="BK759" s="33"/>
      <c r="BL759" s="33"/>
      <c r="BM759" s="33"/>
      <c r="BN759" s="33"/>
    </row>
    <row r="760" ht="14.25" customHeight="1" spans="1:66">
      <c r="A760" s="29"/>
      <c r="B760" s="30"/>
      <c r="C760" s="31"/>
      <c r="D760" s="31"/>
      <c r="E760" s="32"/>
      <c r="F760" s="32"/>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c r="AX760" s="33"/>
      <c r="AY760" s="33"/>
      <c r="AZ760" s="33"/>
      <c r="BA760" s="33"/>
      <c r="BB760" s="33"/>
      <c r="BC760" s="33"/>
      <c r="BD760" s="33"/>
      <c r="BE760" s="33"/>
      <c r="BF760" s="33"/>
      <c r="BG760" s="33"/>
      <c r="BH760" s="33"/>
      <c r="BI760" s="33"/>
      <c r="BJ760" s="33"/>
      <c r="BK760" s="33"/>
      <c r="BL760" s="33"/>
      <c r="BM760" s="33"/>
      <c r="BN760" s="33"/>
    </row>
    <row r="761" ht="14.25" customHeight="1" spans="1:66">
      <c r="A761" s="29"/>
      <c r="B761" s="30"/>
      <c r="C761" s="31"/>
      <c r="D761" s="31"/>
      <c r="E761" s="32"/>
      <c r="F761" s="32"/>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c r="AS761" s="33"/>
      <c r="AT761" s="33"/>
      <c r="AU761" s="33"/>
      <c r="AV761" s="33"/>
      <c r="AW761" s="33"/>
      <c r="AX761" s="33"/>
      <c r="AY761" s="33"/>
      <c r="AZ761" s="33"/>
      <c r="BA761" s="33"/>
      <c r="BB761" s="33"/>
      <c r="BC761" s="33"/>
      <c r="BD761" s="33"/>
      <c r="BE761" s="33"/>
      <c r="BF761" s="33"/>
      <c r="BG761" s="33"/>
      <c r="BH761" s="33"/>
      <c r="BI761" s="33"/>
      <c r="BJ761" s="33"/>
      <c r="BK761" s="33"/>
      <c r="BL761" s="33"/>
      <c r="BM761" s="33"/>
      <c r="BN761" s="33"/>
    </row>
    <row r="762" ht="14.25" customHeight="1" spans="1:66">
      <c r="A762" s="29"/>
      <c r="B762" s="30"/>
      <c r="C762" s="31"/>
      <c r="D762" s="31"/>
      <c r="E762" s="32"/>
      <c r="F762" s="32"/>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c r="AS762" s="33"/>
      <c r="AT762" s="33"/>
      <c r="AU762" s="33"/>
      <c r="AV762" s="33"/>
      <c r="AW762" s="33"/>
      <c r="AX762" s="33"/>
      <c r="AY762" s="33"/>
      <c r="AZ762" s="33"/>
      <c r="BA762" s="33"/>
      <c r="BB762" s="33"/>
      <c r="BC762" s="33"/>
      <c r="BD762" s="33"/>
      <c r="BE762" s="33"/>
      <c r="BF762" s="33"/>
      <c r="BG762" s="33"/>
      <c r="BH762" s="33"/>
      <c r="BI762" s="33"/>
      <c r="BJ762" s="33"/>
      <c r="BK762" s="33"/>
      <c r="BL762" s="33"/>
      <c r="BM762" s="33"/>
      <c r="BN762" s="33"/>
    </row>
    <row r="763" ht="14.25" customHeight="1" spans="1:66">
      <c r="A763" s="29"/>
      <c r="B763" s="30"/>
      <c r="C763" s="31"/>
      <c r="D763" s="31"/>
      <c r="E763" s="32"/>
      <c r="F763" s="32"/>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c r="AS763" s="33"/>
      <c r="AT763" s="33"/>
      <c r="AU763" s="33"/>
      <c r="AV763" s="33"/>
      <c r="AW763" s="33"/>
      <c r="AX763" s="33"/>
      <c r="AY763" s="33"/>
      <c r="AZ763" s="33"/>
      <c r="BA763" s="33"/>
      <c r="BB763" s="33"/>
      <c r="BC763" s="33"/>
      <c r="BD763" s="33"/>
      <c r="BE763" s="33"/>
      <c r="BF763" s="33"/>
      <c r="BG763" s="33"/>
      <c r="BH763" s="33"/>
      <c r="BI763" s="33"/>
      <c r="BJ763" s="33"/>
      <c r="BK763" s="33"/>
      <c r="BL763" s="33"/>
      <c r="BM763" s="33"/>
      <c r="BN763" s="33"/>
    </row>
    <row r="764" ht="14.25" customHeight="1" spans="1:66">
      <c r="A764" s="29"/>
      <c r="B764" s="30"/>
      <c r="C764" s="31"/>
      <c r="D764" s="31"/>
      <c r="E764" s="32"/>
      <c r="F764" s="32"/>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c r="AS764" s="33"/>
      <c r="AT764" s="33"/>
      <c r="AU764" s="33"/>
      <c r="AV764" s="33"/>
      <c r="AW764" s="33"/>
      <c r="AX764" s="33"/>
      <c r="AY764" s="33"/>
      <c r="AZ764" s="33"/>
      <c r="BA764" s="33"/>
      <c r="BB764" s="33"/>
      <c r="BC764" s="33"/>
      <c r="BD764" s="33"/>
      <c r="BE764" s="33"/>
      <c r="BF764" s="33"/>
      <c r="BG764" s="33"/>
      <c r="BH764" s="33"/>
      <c r="BI764" s="33"/>
      <c r="BJ764" s="33"/>
      <c r="BK764" s="33"/>
      <c r="BL764" s="33"/>
      <c r="BM764" s="33"/>
      <c r="BN764" s="33"/>
    </row>
    <row r="765" ht="14.25" customHeight="1" spans="1:66">
      <c r="A765" s="29"/>
      <c r="B765" s="30"/>
      <c r="C765" s="31"/>
      <c r="D765" s="31"/>
      <c r="E765" s="32"/>
      <c r="F765" s="32"/>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c r="AS765" s="33"/>
      <c r="AT765" s="33"/>
      <c r="AU765" s="33"/>
      <c r="AV765" s="33"/>
      <c r="AW765" s="33"/>
      <c r="AX765" s="33"/>
      <c r="AY765" s="33"/>
      <c r="AZ765" s="33"/>
      <c r="BA765" s="33"/>
      <c r="BB765" s="33"/>
      <c r="BC765" s="33"/>
      <c r="BD765" s="33"/>
      <c r="BE765" s="33"/>
      <c r="BF765" s="33"/>
      <c r="BG765" s="33"/>
      <c r="BH765" s="33"/>
      <c r="BI765" s="33"/>
      <c r="BJ765" s="33"/>
      <c r="BK765" s="33"/>
      <c r="BL765" s="33"/>
      <c r="BM765" s="33"/>
      <c r="BN765" s="33"/>
    </row>
    <row r="766" ht="14.25" customHeight="1" spans="1:66">
      <c r="A766" s="29"/>
      <c r="B766" s="30"/>
      <c r="C766" s="31"/>
      <c r="D766" s="31"/>
      <c r="E766" s="32"/>
      <c r="F766" s="32"/>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c r="AS766" s="33"/>
      <c r="AT766" s="33"/>
      <c r="AU766" s="33"/>
      <c r="AV766" s="33"/>
      <c r="AW766" s="33"/>
      <c r="AX766" s="33"/>
      <c r="AY766" s="33"/>
      <c r="AZ766" s="33"/>
      <c r="BA766" s="33"/>
      <c r="BB766" s="33"/>
      <c r="BC766" s="33"/>
      <c r="BD766" s="33"/>
      <c r="BE766" s="33"/>
      <c r="BF766" s="33"/>
      <c r="BG766" s="33"/>
      <c r="BH766" s="33"/>
      <c r="BI766" s="33"/>
      <c r="BJ766" s="33"/>
      <c r="BK766" s="33"/>
      <c r="BL766" s="33"/>
      <c r="BM766" s="33"/>
      <c r="BN766" s="33"/>
    </row>
    <row r="767" ht="14.25" customHeight="1" spans="1:66">
      <c r="A767" s="29"/>
      <c r="B767" s="30"/>
      <c r="C767" s="31"/>
      <c r="D767" s="31"/>
      <c r="E767" s="32"/>
      <c r="F767" s="32"/>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c r="AS767" s="33"/>
      <c r="AT767" s="33"/>
      <c r="AU767" s="33"/>
      <c r="AV767" s="33"/>
      <c r="AW767" s="33"/>
      <c r="AX767" s="33"/>
      <c r="AY767" s="33"/>
      <c r="AZ767" s="33"/>
      <c r="BA767" s="33"/>
      <c r="BB767" s="33"/>
      <c r="BC767" s="33"/>
      <c r="BD767" s="33"/>
      <c r="BE767" s="33"/>
      <c r="BF767" s="33"/>
      <c r="BG767" s="33"/>
      <c r="BH767" s="33"/>
      <c r="BI767" s="33"/>
      <c r="BJ767" s="33"/>
      <c r="BK767" s="33"/>
      <c r="BL767" s="33"/>
      <c r="BM767" s="33"/>
      <c r="BN767" s="33"/>
    </row>
    <row r="768" ht="14.25" customHeight="1" spans="1:66">
      <c r="A768" s="29"/>
      <c r="B768" s="30"/>
      <c r="C768" s="31"/>
      <c r="D768" s="31"/>
      <c r="E768" s="32"/>
      <c r="F768" s="32"/>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c r="AS768" s="33"/>
      <c r="AT768" s="33"/>
      <c r="AU768" s="33"/>
      <c r="AV768" s="33"/>
      <c r="AW768" s="33"/>
      <c r="AX768" s="33"/>
      <c r="AY768" s="33"/>
      <c r="AZ768" s="33"/>
      <c r="BA768" s="33"/>
      <c r="BB768" s="33"/>
      <c r="BC768" s="33"/>
      <c r="BD768" s="33"/>
      <c r="BE768" s="33"/>
      <c r="BF768" s="33"/>
      <c r="BG768" s="33"/>
      <c r="BH768" s="33"/>
      <c r="BI768" s="33"/>
      <c r="BJ768" s="33"/>
      <c r="BK768" s="33"/>
      <c r="BL768" s="33"/>
      <c r="BM768" s="33"/>
      <c r="BN768" s="33"/>
    </row>
    <row r="769" ht="14.25" customHeight="1" spans="1:66">
      <c r="A769" s="29"/>
      <c r="B769" s="30"/>
      <c r="C769" s="31"/>
      <c r="D769" s="31"/>
      <c r="E769" s="32"/>
      <c r="F769" s="32"/>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c r="AS769" s="33"/>
      <c r="AT769" s="33"/>
      <c r="AU769" s="33"/>
      <c r="AV769" s="33"/>
      <c r="AW769" s="33"/>
      <c r="AX769" s="33"/>
      <c r="AY769" s="33"/>
      <c r="AZ769" s="33"/>
      <c r="BA769" s="33"/>
      <c r="BB769" s="33"/>
      <c r="BC769" s="33"/>
      <c r="BD769" s="33"/>
      <c r="BE769" s="33"/>
      <c r="BF769" s="33"/>
      <c r="BG769" s="33"/>
      <c r="BH769" s="33"/>
      <c r="BI769" s="33"/>
      <c r="BJ769" s="33"/>
      <c r="BK769" s="33"/>
      <c r="BL769" s="33"/>
      <c r="BM769" s="33"/>
      <c r="BN769" s="33"/>
    </row>
    <row r="770" ht="14.25" customHeight="1" spans="1:66">
      <c r="A770" s="29"/>
      <c r="B770" s="30"/>
      <c r="C770" s="31"/>
      <c r="D770" s="31"/>
      <c r="E770" s="32"/>
      <c r="F770" s="32"/>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c r="AS770" s="33"/>
      <c r="AT770" s="33"/>
      <c r="AU770" s="33"/>
      <c r="AV770" s="33"/>
      <c r="AW770" s="33"/>
      <c r="AX770" s="33"/>
      <c r="AY770" s="33"/>
      <c r="AZ770" s="33"/>
      <c r="BA770" s="33"/>
      <c r="BB770" s="33"/>
      <c r="BC770" s="33"/>
      <c r="BD770" s="33"/>
      <c r="BE770" s="33"/>
      <c r="BF770" s="33"/>
      <c r="BG770" s="33"/>
      <c r="BH770" s="33"/>
      <c r="BI770" s="33"/>
      <c r="BJ770" s="33"/>
      <c r="BK770" s="33"/>
      <c r="BL770" s="33"/>
      <c r="BM770" s="33"/>
      <c r="BN770" s="33"/>
    </row>
    <row r="771" ht="14.25" customHeight="1" spans="1:66">
      <c r="A771" s="29"/>
      <c r="B771" s="30"/>
      <c r="C771" s="31"/>
      <c r="D771" s="31"/>
      <c r="E771" s="32"/>
      <c r="F771" s="32"/>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c r="AS771" s="33"/>
      <c r="AT771" s="33"/>
      <c r="AU771" s="33"/>
      <c r="AV771" s="33"/>
      <c r="AW771" s="33"/>
      <c r="AX771" s="33"/>
      <c r="AY771" s="33"/>
      <c r="AZ771" s="33"/>
      <c r="BA771" s="33"/>
      <c r="BB771" s="33"/>
      <c r="BC771" s="33"/>
      <c r="BD771" s="33"/>
      <c r="BE771" s="33"/>
      <c r="BF771" s="33"/>
      <c r="BG771" s="33"/>
      <c r="BH771" s="33"/>
      <c r="BI771" s="33"/>
      <c r="BJ771" s="33"/>
      <c r="BK771" s="33"/>
      <c r="BL771" s="33"/>
      <c r="BM771" s="33"/>
      <c r="BN771" s="33"/>
    </row>
    <row r="772" ht="14.25" customHeight="1" spans="1:66">
      <c r="A772" s="29"/>
      <c r="B772" s="30"/>
      <c r="C772" s="31"/>
      <c r="D772" s="31"/>
      <c r="E772" s="32"/>
      <c r="F772" s="32"/>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c r="AS772" s="33"/>
      <c r="AT772" s="33"/>
      <c r="AU772" s="33"/>
      <c r="AV772" s="33"/>
      <c r="AW772" s="33"/>
      <c r="AX772" s="33"/>
      <c r="AY772" s="33"/>
      <c r="AZ772" s="33"/>
      <c r="BA772" s="33"/>
      <c r="BB772" s="33"/>
      <c r="BC772" s="33"/>
      <c r="BD772" s="33"/>
      <c r="BE772" s="33"/>
      <c r="BF772" s="33"/>
      <c r="BG772" s="33"/>
      <c r="BH772" s="33"/>
      <c r="BI772" s="33"/>
      <c r="BJ772" s="33"/>
      <c r="BK772" s="33"/>
      <c r="BL772" s="33"/>
      <c r="BM772" s="33"/>
      <c r="BN772" s="33"/>
    </row>
    <row r="773" ht="14.25" customHeight="1" spans="1:66">
      <c r="A773" s="29"/>
      <c r="B773" s="30"/>
      <c r="C773" s="31"/>
      <c r="D773" s="31"/>
      <c r="E773" s="32"/>
      <c r="F773" s="32"/>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c r="AS773" s="33"/>
      <c r="AT773" s="33"/>
      <c r="AU773" s="33"/>
      <c r="AV773" s="33"/>
      <c r="AW773" s="33"/>
      <c r="AX773" s="33"/>
      <c r="AY773" s="33"/>
      <c r="AZ773" s="33"/>
      <c r="BA773" s="33"/>
      <c r="BB773" s="33"/>
      <c r="BC773" s="33"/>
      <c r="BD773" s="33"/>
      <c r="BE773" s="33"/>
      <c r="BF773" s="33"/>
      <c r="BG773" s="33"/>
      <c r="BH773" s="33"/>
      <c r="BI773" s="33"/>
      <c r="BJ773" s="33"/>
      <c r="BK773" s="33"/>
      <c r="BL773" s="33"/>
      <c r="BM773" s="33"/>
      <c r="BN773" s="33"/>
    </row>
    <row r="774" ht="14.25" customHeight="1" spans="1:66">
      <c r="A774" s="29"/>
      <c r="B774" s="30"/>
      <c r="C774" s="31"/>
      <c r="D774" s="31"/>
      <c r="E774" s="32"/>
      <c r="F774" s="32"/>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c r="AS774" s="33"/>
      <c r="AT774" s="33"/>
      <c r="AU774" s="33"/>
      <c r="AV774" s="33"/>
      <c r="AW774" s="33"/>
      <c r="AX774" s="33"/>
      <c r="AY774" s="33"/>
      <c r="AZ774" s="33"/>
      <c r="BA774" s="33"/>
      <c r="BB774" s="33"/>
      <c r="BC774" s="33"/>
      <c r="BD774" s="33"/>
      <c r="BE774" s="33"/>
      <c r="BF774" s="33"/>
      <c r="BG774" s="33"/>
      <c r="BH774" s="33"/>
      <c r="BI774" s="33"/>
      <c r="BJ774" s="33"/>
      <c r="BK774" s="33"/>
      <c r="BL774" s="33"/>
      <c r="BM774" s="33"/>
      <c r="BN774" s="33"/>
    </row>
    <row r="775" ht="14.25" customHeight="1" spans="1:66">
      <c r="A775" s="29"/>
      <c r="B775" s="30"/>
      <c r="C775" s="31"/>
      <c r="D775" s="31"/>
      <c r="E775" s="32"/>
      <c r="F775" s="32"/>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c r="AS775" s="33"/>
      <c r="AT775" s="33"/>
      <c r="AU775" s="33"/>
      <c r="AV775" s="33"/>
      <c r="AW775" s="33"/>
      <c r="AX775" s="33"/>
      <c r="AY775" s="33"/>
      <c r="AZ775" s="33"/>
      <c r="BA775" s="33"/>
      <c r="BB775" s="33"/>
      <c r="BC775" s="33"/>
      <c r="BD775" s="33"/>
      <c r="BE775" s="33"/>
      <c r="BF775" s="33"/>
      <c r="BG775" s="33"/>
      <c r="BH775" s="33"/>
      <c r="BI775" s="33"/>
      <c r="BJ775" s="33"/>
      <c r="BK775" s="33"/>
      <c r="BL775" s="33"/>
      <c r="BM775" s="33"/>
      <c r="BN775" s="33"/>
    </row>
    <row r="776" ht="14.25" customHeight="1" spans="1:66">
      <c r="A776" s="29"/>
      <c r="B776" s="30"/>
      <c r="C776" s="31"/>
      <c r="D776" s="31"/>
      <c r="E776" s="32"/>
      <c r="F776" s="32"/>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c r="AS776" s="33"/>
      <c r="AT776" s="33"/>
      <c r="AU776" s="33"/>
      <c r="AV776" s="33"/>
      <c r="AW776" s="33"/>
      <c r="AX776" s="33"/>
      <c r="AY776" s="33"/>
      <c r="AZ776" s="33"/>
      <c r="BA776" s="33"/>
      <c r="BB776" s="33"/>
      <c r="BC776" s="33"/>
      <c r="BD776" s="33"/>
      <c r="BE776" s="33"/>
      <c r="BF776" s="33"/>
      <c r="BG776" s="33"/>
      <c r="BH776" s="33"/>
      <c r="BI776" s="33"/>
      <c r="BJ776" s="33"/>
      <c r="BK776" s="33"/>
      <c r="BL776" s="33"/>
      <c r="BM776" s="33"/>
      <c r="BN776" s="33"/>
    </row>
    <row r="777" ht="14.25" customHeight="1" spans="1:66">
      <c r="A777" s="29"/>
      <c r="B777" s="30"/>
      <c r="C777" s="31"/>
      <c r="D777" s="31"/>
      <c r="E777" s="32"/>
      <c r="F777" s="32"/>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c r="AS777" s="33"/>
      <c r="AT777" s="33"/>
      <c r="AU777" s="33"/>
      <c r="AV777" s="33"/>
      <c r="AW777" s="33"/>
      <c r="AX777" s="33"/>
      <c r="AY777" s="33"/>
      <c r="AZ777" s="33"/>
      <c r="BA777" s="33"/>
      <c r="BB777" s="33"/>
      <c r="BC777" s="33"/>
      <c r="BD777" s="33"/>
      <c r="BE777" s="33"/>
      <c r="BF777" s="33"/>
      <c r="BG777" s="33"/>
      <c r="BH777" s="33"/>
      <c r="BI777" s="33"/>
      <c r="BJ777" s="33"/>
      <c r="BK777" s="33"/>
      <c r="BL777" s="33"/>
      <c r="BM777" s="33"/>
      <c r="BN777" s="33"/>
    </row>
    <row r="778" ht="14.25" customHeight="1" spans="1:66">
      <c r="A778" s="29"/>
      <c r="B778" s="30"/>
      <c r="C778" s="31"/>
      <c r="D778" s="31"/>
      <c r="E778" s="32"/>
      <c r="F778" s="32"/>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c r="AS778" s="33"/>
      <c r="AT778" s="33"/>
      <c r="AU778" s="33"/>
      <c r="AV778" s="33"/>
      <c r="AW778" s="33"/>
      <c r="AX778" s="33"/>
      <c r="AY778" s="33"/>
      <c r="AZ778" s="33"/>
      <c r="BA778" s="33"/>
      <c r="BB778" s="33"/>
      <c r="BC778" s="33"/>
      <c r="BD778" s="33"/>
      <c r="BE778" s="33"/>
      <c r="BF778" s="33"/>
      <c r="BG778" s="33"/>
      <c r="BH778" s="33"/>
      <c r="BI778" s="33"/>
      <c r="BJ778" s="33"/>
      <c r="BK778" s="33"/>
      <c r="BL778" s="33"/>
      <c r="BM778" s="33"/>
      <c r="BN778" s="33"/>
    </row>
    <row r="779" ht="14.25" customHeight="1" spans="1:66">
      <c r="A779" s="29"/>
      <c r="B779" s="30"/>
      <c r="C779" s="31"/>
      <c r="D779" s="31"/>
      <c r="E779" s="32"/>
      <c r="F779" s="32"/>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c r="AS779" s="33"/>
      <c r="AT779" s="33"/>
      <c r="AU779" s="33"/>
      <c r="AV779" s="33"/>
      <c r="AW779" s="33"/>
      <c r="AX779" s="33"/>
      <c r="AY779" s="33"/>
      <c r="AZ779" s="33"/>
      <c r="BA779" s="33"/>
      <c r="BB779" s="33"/>
      <c r="BC779" s="33"/>
      <c r="BD779" s="33"/>
      <c r="BE779" s="33"/>
      <c r="BF779" s="33"/>
      <c r="BG779" s="33"/>
      <c r="BH779" s="33"/>
      <c r="BI779" s="33"/>
      <c r="BJ779" s="33"/>
      <c r="BK779" s="33"/>
      <c r="BL779" s="33"/>
      <c r="BM779" s="33"/>
      <c r="BN779" s="33"/>
    </row>
    <row r="780" ht="14.25" customHeight="1" spans="1:66">
      <c r="A780" s="29"/>
      <c r="B780" s="30"/>
      <c r="C780" s="31"/>
      <c r="D780" s="31"/>
      <c r="E780" s="32"/>
      <c r="F780" s="32"/>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c r="AS780" s="33"/>
      <c r="AT780" s="33"/>
      <c r="AU780" s="33"/>
      <c r="AV780" s="33"/>
      <c r="AW780" s="33"/>
      <c r="AX780" s="33"/>
      <c r="AY780" s="33"/>
      <c r="AZ780" s="33"/>
      <c r="BA780" s="33"/>
      <c r="BB780" s="33"/>
      <c r="BC780" s="33"/>
      <c r="BD780" s="33"/>
      <c r="BE780" s="33"/>
      <c r="BF780" s="33"/>
      <c r="BG780" s="33"/>
      <c r="BH780" s="33"/>
      <c r="BI780" s="33"/>
      <c r="BJ780" s="33"/>
      <c r="BK780" s="33"/>
      <c r="BL780" s="33"/>
      <c r="BM780" s="33"/>
      <c r="BN780" s="33"/>
    </row>
    <row r="781" ht="14.25" customHeight="1" spans="1:66">
      <c r="A781" s="29"/>
      <c r="B781" s="30"/>
      <c r="C781" s="31"/>
      <c r="D781" s="31"/>
      <c r="E781" s="32"/>
      <c r="F781" s="32"/>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c r="AS781" s="33"/>
      <c r="AT781" s="33"/>
      <c r="AU781" s="33"/>
      <c r="AV781" s="33"/>
      <c r="AW781" s="33"/>
      <c r="AX781" s="33"/>
      <c r="AY781" s="33"/>
      <c r="AZ781" s="33"/>
      <c r="BA781" s="33"/>
      <c r="BB781" s="33"/>
      <c r="BC781" s="33"/>
      <c r="BD781" s="33"/>
      <c r="BE781" s="33"/>
      <c r="BF781" s="33"/>
      <c r="BG781" s="33"/>
      <c r="BH781" s="33"/>
      <c r="BI781" s="33"/>
      <c r="BJ781" s="33"/>
      <c r="BK781" s="33"/>
      <c r="BL781" s="33"/>
      <c r="BM781" s="33"/>
      <c r="BN781" s="33"/>
    </row>
    <row r="782" ht="14.25" customHeight="1" spans="1:66">
      <c r="A782" s="29"/>
      <c r="B782" s="30"/>
      <c r="C782" s="31"/>
      <c r="D782" s="31"/>
      <c r="E782" s="32"/>
      <c r="F782" s="32"/>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c r="AS782" s="33"/>
      <c r="AT782" s="33"/>
      <c r="AU782" s="33"/>
      <c r="AV782" s="33"/>
      <c r="AW782" s="33"/>
      <c r="AX782" s="33"/>
      <c r="AY782" s="33"/>
      <c r="AZ782" s="33"/>
      <c r="BA782" s="33"/>
      <c r="BB782" s="33"/>
      <c r="BC782" s="33"/>
      <c r="BD782" s="33"/>
      <c r="BE782" s="33"/>
      <c r="BF782" s="33"/>
      <c r="BG782" s="33"/>
      <c r="BH782" s="33"/>
      <c r="BI782" s="33"/>
      <c r="BJ782" s="33"/>
      <c r="BK782" s="33"/>
      <c r="BL782" s="33"/>
      <c r="BM782" s="33"/>
      <c r="BN782" s="33"/>
    </row>
    <row r="783" ht="14.25" customHeight="1" spans="1:66">
      <c r="A783" s="29"/>
      <c r="B783" s="30"/>
      <c r="C783" s="31"/>
      <c r="D783" s="31"/>
      <c r="E783" s="32"/>
      <c r="F783" s="32"/>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c r="AS783" s="33"/>
      <c r="AT783" s="33"/>
      <c r="AU783" s="33"/>
      <c r="AV783" s="33"/>
      <c r="AW783" s="33"/>
      <c r="AX783" s="33"/>
      <c r="AY783" s="33"/>
      <c r="AZ783" s="33"/>
      <c r="BA783" s="33"/>
      <c r="BB783" s="33"/>
      <c r="BC783" s="33"/>
      <c r="BD783" s="33"/>
      <c r="BE783" s="33"/>
      <c r="BF783" s="33"/>
      <c r="BG783" s="33"/>
      <c r="BH783" s="33"/>
      <c r="BI783" s="33"/>
      <c r="BJ783" s="33"/>
      <c r="BK783" s="33"/>
      <c r="BL783" s="33"/>
      <c r="BM783" s="33"/>
      <c r="BN783" s="33"/>
    </row>
    <row r="784" ht="14.25" customHeight="1" spans="1:66">
      <c r="A784" s="29"/>
      <c r="B784" s="30"/>
      <c r="C784" s="31"/>
      <c r="D784" s="31"/>
      <c r="E784" s="32"/>
      <c r="F784" s="32"/>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c r="AS784" s="33"/>
      <c r="AT784" s="33"/>
      <c r="AU784" s="33"/>
      <c r="AV784" s="33"/>
      <c r="AW784" s="33"/>
      <c r="AX784" s="33"/>
      <c r="AY784" s="33"/>
      <c r="AZ784" s="33"/>
      <c r="BA784" s="33"/>
      <c r="BB784" s="33"/>
      <c r="BC784" s="33"/>
      <c r="BD784" s="33"/>
      <c r="BE784" s="33"/>
      <c r="BF784" s="33"/>
      <c r="BG784" s="33"/>
      <c r="BH784" s="33"/>
      <c r="BI784" s="33"/>
      <c r="BJ784" s="33"/>
      <c r="BK784" s="33"/>
      <c r="BL784" s="33"/>
      <c r="BM784" s="33"/>
      <c r="BN784" s="33"/>
    </row>
    <row r="785" ht="14.25" customHeight="1" spans="1:66">
      <c r="A785" s="29"/>
      <c r="B785" s="30"/>
      <c r="C785" s="31"/>
      <c r="D785" s="31"/>
      <c r="E785" s="32"/>
      <c r="F785" s="32"/>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c r="AS785" s="33"/>
      <c r="AT785" s="33"/>
      <c r="AU785" s="33"/>
      <c r="AV785" s="33"/>
      <c r="AW785" s="33"/>
      <c r="AX785" s="33"/>
      <c r="AY785" s="33"/>
      <c r="AZ785" s="33"/>
      <c r="BA785" s="33"/>
      <c r="BB785" s="33"/>
      <c r="BC785" s="33"/>
      <c r="BD785" s="33"/>
      <c r="BE785" s="33"/>
      <c r="BF785" s="33"/>
      <c r="BG785" s="33"/>
      <c r="BH785" s="33"/>
      <c r="BI785" s="33"/>
      <c r="BJ785" s="33"/>
      <c r="BK785" s="33"/>
      <c r="BL785" s="33"/>
      <c r="BM785" s="33"/>
      <c r="BN785" s="33"/>
    </row>
    <row r="786" ht="14.25" customHeight="1" spans="1:66">
      <c r="A786" s="29"/>
      <c r="B786" s="30"/>
      <c r="C786" s="31"/>
      <c r="D786" s="31"/>
      <c r="E786" s="32"/>
      <c r="F786" s="32"/>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c r="AS786" s="33"/>
      <c r="AT786" s="33"/>
      <c r="AU786" s="33"/>
      <c r="AV786" s="33"/>
      <c r="AW786" s="33"/>
      <c r="AX786" s="33"/>
      <c r="AY786" s="33"/>
      <c r="AZ786" s="33"/>
      <c r="BA786" s="33"/>
      <c r="BB786" s="33"/>
      <c r="BC786" s="33"/>
      <c r="BD786" s="33"/>
      <c r="BE786" s="33"/>
      <c r="BF786" s="33"/>
      <c r="BG786" s="33"/>
      <c r="BH786" s="33"/>
      <c r="BI786" s="33"/>
      <c r="BJ786" s="33"/>
      <c r="BK786" s="33"/>
      <c r="BL786" s="33"/>
      <c r="BM786" s="33"/>
      <c r="BN786" s="33"/>
    </row>
    <row r="787" ht="14.25" customHeight="1" spans="1:66">
      <c r="A787" s="29"/>
      <c r="B787" s="30"/>
      <c r="C787" s="31"/>
      <c r="D787" s="31"/>
      <c r="E787" s="32"/>
      <c r="F787" s="32"/>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c r="AS787" s="33"/>
      <c r="AT787" s="33"/>
      <c r="AU787" s="33"/>
      <c r="AV787" s="33"/>
      <c r="AW787" s="33"/>
      <c r="AX787" s="33"/>
      <c r="AY787" s="33"/>
      <c r="AZ787" s="33"/>
      <c r="BA787" s="33"/>
      <c r="BB787" s="33"/>
      <c r="BC787" s="33"/>
      <c r="BD787" s="33"/>
      <c r="BE787" s="33"/>
      <c r="BF787" s="33"/>
      <c r="BG787" s="33"/>
      <c r="BH787" s="33"/>
      <c r="BI787" s="33"/>
      <c r="BJ787" s="33"/>
      <c r="BK787" s="33"/>
      <c r="BL787" s="33"/>
      <c r="BM787" s="33"/>
      <c r="BN787" s="33"/>
    </row>
    <row r="788" ht="14.25" customHeight="1" spans="1:66">
      <c r="A788" s="29"/>
      <c r="B788" s="30"/>
      <c r="C788" s="31"/>
      <c r="D788" s="31"/>
      <c r="E788" s="32"/>
      <c r="F788" s="32"/>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c r="AS788" s="33"/>
      <c r="AT788" s="33"/>
      <c r="AU788" s="33"/>
      <c r="AV788" s="33"/>
      <c r="AW788" s="33"/>
      <c r="AX788" s="33"/>
      <c r="AY788" s="33"/>
      <c r="AZ788" s="33"/>
      <c r="BA788" s="33"/>
      <c r="BB788" s="33"/>
      <c r="BC788" s="33"/>
      <c r="BD788" s="33"/>
      <c r="BE788" s="33"/>
      <c r="BF788" s="33"/>
      <c r="BG788" s="33"/>
      <c r="BH788" s="33"/>
      <c r="BI788" s="33"/>
      <c r="BJ788" s="33"/>
      <c r="BK788" s="33"/>
      <c r="BL788" s="33"/>
      <c r="BM788" s="33"/>
      <c r="BN788" s="33"/>
    </row>
    <row r="789" ht="14.25" customHeight="1" spans="1:66">
      <c r="A789" s="29"/>
      <c r="B789" s="30"/>
      <c r="C789" s="31"/>
      <c r="D789" s="31"/>
      <c r="E789" s="32"/>
      <c r="F789" s="32"/>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c r="AS789" s="33"/>
      <c r="AT789" s="33"/>
      <c r="AU789" s="33"/>
      <c r="AV789" s="33"/>
      <c r="AW789" s="33"/>
      <c r="AX789" s="33"/>
      <c r="AY789" s="33"/>
      <c r="AZ789" s="33"/>
      <c r="BA789" s="33"/>
      <c r="BB789" s="33"/>
      <c r="BC789" s="33"/>
      <c r="BD789" s="33"/>
      <c r="BE789" s="33"/>
      <c r="BF789" s="33"/>
      <c r="BG789" s="33"/>
      <c r="BH789" s="33"/>
      <c r="BI789" s="33"/>
      <c r="BJ789" s="33"/>
      <c r="BK789" s="33"/>
      <c r="BL789" s="33"/>
      <c r="BM789" s="33"/>
      <c r="BN789" s="33"/>
    </row>
    <row r="790" ht="14.25" customHeight="1" spans="1:66">
      <c r="A790" s="29"/>
      <c r="B790" s="30"/>
      <c r="C790" s="31"/>
      <c r="D790" s="31"/>
      <c r="E790" s="32"/>
      <c r="F790" s="32"/>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c r="AS790" s="33"/>
      <c r="AT790" s="33"/>
      <c r="AU790" s="33"/>
      <c r="AV790" s="33"/>
      <c r="AW790" s="33"/>
      <c r="AX790" s="33"/>
      <c r="AY790" s="33"/>
      <c r="AZ790" s="33"/>
      <c r="BA790" s="33"/>
      <c r="BB790" s="33"/>
      <c r="BC790" s="33"/>
      <c r="BD790" s="33"/>
      <c r="BE790" s="33"/>
      <c r="BF790" s="33"/>
      <c r="BG790" s="33"/>
      <c r="BH790" s="33"/>
      <c r="BI790" s="33"/>
      <c r="BJ790" s="33"/>
      <c r="BK790" s="33"/>
      <c r="BL790" s="33"/>
      <c r="BM790" s="33"/>
      <c r="BN790" s="33"/>
    </row>
    <row r="791" ht="14.25" customHeight="1" spans="1:66">
      <c r="A791" s="29"/>
      <c r="B791" s="30"/>
      <c r="C791" s="31"/>
      <c r="D791" s="31"/>
      <c r="E791" s="32"/>
      <c r="F791" s="32"/>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c r="AS791" s="33"/>
      <c r="AT791" s="33"/>
      <c r="AU791" s="33"/>
      <c r="AV791" s="33"/>
      <c r="AW791" s="33"/>
      <c r="AX791" s="33"/>
      <c r="AY791" s="33"/>
      <c r="AZ791" s="33"/>
      <c r="BA791" s="33"/>
      <c r="BB791" s="33"/>
      <c r="BC791" s="33"/>
      <c r="BD791" s="33"/>
      <c r="BE791" s="33"/>
      <c r="BF791" s="33"/>
      <c r="BG791" s="33"/>
      <c r="BH791" s="33"/>
      <c r="BI791" s="33"/>
      <c r="BJ791" s="33"/>
      <c r="BK791" s="33"/>
      <c r="BL791" s="33"/>
      <c r="BM791" s="33"/>
      <c r="BN791" s="33"/>
    </row>
    <row r="792" ht="14.25" customHeight="1" spans="1:66">
      <c r="A792" s="29"/>
      <c r="B792" s="30"/>
      <c r="C792" s="31"/>
      <c r="D792" s="31"/>
      <c r="E792" s="32"/>
      <c r="F792" s="32"/>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c r="AS792" s="33"/>
      <c r="AT792" s="33"/>
      <c r="AU792" s="33"/>
      <c r="AV792" s="33"/>
      <c r="AW792" s="33"/>
      <c r="AX792" s="33"/>
      <c r="AY792" s="33"/>
      <c r="AZ792" s="33"/>
      <c r="BA792" s="33"/>
      <c r="BB792" s="33"/>
      <c r="BC792" s="33"/>
      <c r="BD792" s="33"/>
      <c r="BE792" s="33"/>
      <c r="BF792" s="33"/>
      <c r="BG792" s="33"/>
      <c r="BH792" s="33"/>
      <c r="BI792" s="33"/>
      <c r="BJ792" s="33"/>
      <c r="BK792" s="33"/>
      <c r="BL792" s="33"/>
      <c r="BM792" s="33"/>
      <c r="BN792" s="33"/>
    </row>
    <row r="793" ht="14.25" customHeight="1" spans="1:66">
      <c r="A793" s="29"/>
      <c r="B793" s="30"/>
      <c r="C793" s="31"/>
      <c r="D793" s="31"/>
      <c r="E793" s="32"/>
      <c r="F793" s="32"/>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c r="AS793" s="33"/>
      <c r="AT793" s="33"/>
      <c r="AU793" s="33"/>
      <c r="AV793" s="33"/>
      <c r="AW793" s="33"/>
      <c r="AX793" s="33"/>
      <c r="AY793" s="33"/>
      <c r="AZ793" s="33"/>
      <c r="BA793" s="33"/>
      <c r="BB793" s="33"/>
      <c r="BC793" s="33"/>
      <c r="BD793" s="33"/>
      <c r="BE793" s="33"/>
      <c r="BF793" s="33"/>
      <c r="BG793" s="33"/>
      <c r="BH793" s="33"/>
      <c r="BI793" s="33"/>
      <c r="BJ793" s="33"/>
      <c r="BK793" s="33"/>
      <c r="BL793" s="33"/>
      <c r="BM793" s="33"/>
      <c r="BN793" s="33"/>
    </row>
    <row r="794" ht="14.25" customHeight="1" spans="1:66">
      <c r="A794" s="29"/>
      <c r="B794" s="30"/>
      <c r="C794" s="31"/>
      <c r="D794" s="31"/>
      <c r="E794" s="32"/>
      <c r="F794" s="32"/>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c r="AS794" s="33"/>
      <c r="AT794" s="33"/>
      <c r="AU794" s="33"/>
      <c r="AV794" s="33"/>
      <c r="AW794" s="33"/>
      <c r="AX794" s="33"/>
      <c r="AY794" s="33"/>
      <c r="AZ794" s="33"/>
      <c r="BA794" s="33"/>
      <c r="BB794" s="33"/>
      <c r="BC794" s="33"/>
      <c r="BD794" s="33"/>
      <c r="BE794" s="33"/>
      <c r="BF794" s="33"/>
      <c r="BG794" s="33"/>
      <c r="BH794" s="33"/>
      <c r="BI794" s="33"/>
      <c r="BJ794" s="33"/>
      <c r="BK794" s="33"/>
      <c r="BL794" s="33"/>
      <c r="BM794" s="33"/>
      <c r="BN794" s="33"/>
    </row>
    <row r="795" ht="14.25" customHeight="1" spans="1:66">
      <c r="A795" s="29"/>
      <c r="B795" s="30"/>
      <c r="C795" s="31"/>
      <c r="D795" s="31"/>
      <c r="E795" s="32"/>
      <c r="F795" s="32"/>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c r="AS795" s="33"/>
      <c r="AT795" s="33"/>
      <c r="AU795" s="33"/>
      <c r="AV795" s="33"/>
      <c r="AW795" s="33"/>
      <c r="AX795" s="33"/>
      <c r="AY795" s="33"/>
      <c r="AZ795" s="33"/>
      <c r="BA795" s="33"/>
      <c r="BB795" s="33"/>
      <c r="BC795" s="33"/>
      <c r="BD795" s="33"/>
      <c r="BE795" s="33"/>
      <c r="BF795" s="33"/>
      <c r="BG795" s="33"/>
      <c r="BH795" s="33"/>
      <c r="BI795" s="33"/>
      <c r="BJ795" s="33"/>
      <c r="BK795" s="33"/>
      <c r="BL795" s="33"/>
      <c r="BM795" s="33"/>
      <c r="BN795" s="33"/>
    </row>
    <row r="796" ht="14.25" customHeight="1" spans="1:66">
      <c r="A796" s="29"/>
      <c r="B796" s="30"/>
      <c r="C796" s="31"/>
      <c r="D796" s="31"/>
      <c r="E796" s="32"/>
      <c r="F796" s="32"/>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c r="AX796" s="33"/>
      <c r="AY796" s="33"/>
      <c r="AZ796" s="33"/>
      <c r="BA796" s="33"/>
      <c r="BB796" s="33"/>
      <c r="BC796" s="33"/>
      <c r="BD796" s="33"/>
      <c r="BE796" s="33"/>
      <c r="BF796" s="33"/>
      <c r="BG796" s="33"/>
      <c r="BH796" s="33"/>
      <c r="BI796" s="33"/>
      <c r="BJ796" s="33"/>
      <c r="BK796" s="33"/>
      <c r="BL796" s="33"/>
      <c r="BM796" s="33"/>
      <c r="BN796" s="33"/>
    </row>
    <row r="797" ht="14.25" customHeight="1" spans="1:66">
      <c r="A797" s="29"/>
      <c r="B797" s="30"/>
      <c r="C797" s="31"/>
      <c r="D797" s="31"/>
      <c r="E797" s="32"/>
      <c r="F797" s="32"/>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c r="AS797" s="33"/>
      <c r="AT797" s="33"/>
      <c r="AU797" s="33"/>
      <c r="AV797" s="33"/>
      <c r="AW797" s="33"/>
      <c r="AX797" s="33"/>
      <c r="AY797" s="33"/>
      <c r="AZ797" s="33"/>
      <c r="BA797" s="33"/>
      <c r="BB797" s="33"/>
      <c r="BC797" s="33"/>
      <c r="BD797" s="33"/>
      <c r="BE797" s="33"/>
      <c r="BF797" s="33"/>
      <c r="BG797" s="33"/>
      <c r="BH797" s="33"/>
      <c r="BI797" s="33"/>
      <c r="BJ797" s="33"/>
      <c r="BK797" s="33"/>
      <c r="BL797" s="33"/>
      <c r="BM797" s="33"/>
      <c r="BN797" s="33"/>
    </row>
    <row r="798" ht="14.25" customHeight="1" spans="1:66">
      <c r="A798" s="29"/>
      <c r="B798" s="30"/>
      <c r="C798" s="31"/>
      <c r="D798" s="31"/>
      <c r="E798" s="32"/>
      <c r="F798" s="32"/>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c r="AS798" s="33"/>
      <c r="AT798" s="33"/>
      <c r="AU798" s="33"/>
      <c r="AV798" s="33"/>
      <c r="AW798" s="33"/>
      <c r="AX798" s="33"/>
      <c r="AY798" s="33"/>
      <c r="AZ798" s="33"/>
      <c r="BA798" s="33"/>
      <c r="BB798" s="33"/>
      <c r="BC798" s="33"/>
      <c r="BD798" s="33"/>
      <c r="BE798" s="33"/>
      <c r="BF798" s="33"/>
      <c r="BG798" s="33"/>
      <c r="BH798" s="33"/>
      <c r="BI798" s="33"/>
      <c r="BJ798" s="33"/>
      <c r="BK798" s="33"/>
      <c r="BL798" s="33"/>
      <c r="BM798" s="33"/>
      <c r="BN798" s="33"/>
    </row>
    <row r="799" ht="14.25" customHeight="1" spans="1:66">
      <c r="A799" s="29"/>
      <c r="B799" s="30"/>
      <c r="C799" s="31"/>
      <c r="D799" s="31"/>
      <c r="E799" s="32"/>
      <c r="F799" s="32"/>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c r="AS799" s="33"/>
      <c r="AT799" s="33"/>
      <c r="AU799" s="33"/>
      <c r="AV799" s="33"/>
      <c r="AW799" s="33"/>
      <c r="AX799" s="33"/>
      <c r="AY799" s="33"/>
      <c r="AZ799" s="33"/>
      <c r="BA799" s="33"/>
      <c r="BB799" s="33"/>
      <c r="BC799" s="33"/>
      <c r="BD799" s="33"/>
      <c r="BE799" s="33"/>
      <c r="BF799" s="33"/>
      <c r="BG799" s="33"/>
      <c r="BH799" s="33"/>
      <c r="BI799" s="33"/>
      <c r="BJ799" s="33"/>
      <c r="BK799" s="33"/>
      <c r="BL799" s="33"/>
      <c r="BM799" s="33"/>
      <c r="BN799" s="33"/>
    </row>
    <row r="800" ht="14.25" customHeight="1" spans="1:66">
      <c r="A800" s="29"/>
      <c r="B800" s="30"/>
      <c r="C800" s="31"/>
      <c r="D800" s="31"/>
      <c r="E800" s="32"/>
      <c r="F800" s="32"/>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c r="AS800" s="33"/>
      <c r="AT800" s="33"/>
      <c r="AU800" s="33"/>
      <c r="AV800" s="33"/>
      <c r="AW800" s="33"/>
      <c r="AX800" s="33"/>
      <c r="AY800" s="33"/>
      <c r="AZ800" s="33"/>
      <c r="BA800" s="33"/>
      <c r="BB800" s="33"/>
      <c r="BC800" s="33"/>
      <c r="BD800" s="33"/>
      <c r="BE800" s="33"/>
      <c r="BF800" s="33"/>
      <c r="BG800" s="33"/>
      <c r="BH800" s="33"/>
      <c r="BI800" s="33"/>
      <c r="BJ800" s="33"/>
      <c r="BK800" s="33"/>
      <c r="BL800" s="33"/>
      <c r="BM800" s="33"/>
      <c r="BN800" s="33"/>
    </row>
    <row r="801" ht="14.25" customHeight="1" spans="1:66">
      <c r="A801" s="29"/>
      <c r="B801" s="30"/>
      <c r="C801" s="31"/>
      <c r="D801" s="31"/>
      <c r="E801" s="32"/>
      <c r="F801" s="32"/>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c r="AS801" s="33"/>
      <c r="AT801" s="33"/>
      <c r="AU801" s="33"/>
      <c r="AV801" s="33"/>
      <c r="AW801" s="33"/>
      <c r="AX801" s="33"/>
      <c r="AY801" s="33"/>
      <c r="AZ801" s="33"/>
      <c r="BA801" s="33"/>
      <c r="BB801" s="33"/>
      <c r="BC801" s="33"/>
      <c r="BD801" s="33"/>
      <c r="BE801" s="33"/>
      <c r="BF801" s="33"/>
      <c r="BG801" s="33"/>
      <c r="BH801" s="33"/>
      <c r="BI801" s="33"/>
      <c r="BJ801" s="33"/>
      <c r="BK801" s="33"/>
      <c r="BL801" s="33"/>
      <c r="BM801" s="33"/>
      <c r="BN801" s="33"/>
    </row>
    <row r="802" ht="14.25" customHeight="1" spans="1:66">
      <c r="A802" s="29"/>
      <c r="B802" s="30"/>
      <c r="C802" s="31"/>
      <c r="D802" s="31"/>
      <c r="E802" s="32"/>
      <c r="F802" s="32"/>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c r="AS802" s="33"/>
      <c r="AT802" s="33"/>
      <c r="AU802" s="33"/>
      <c r="AV802" s="33"/>
      <c r="AW802" s="33"/>
      <c r="AX802" s="33"/>
      <c r="AY802" s="33"/>
      <c r="AZ802" s="33"/>
      <c r="BA802" s="33"/>
      <c r="BB802" s="33"/>
      <c r="BC802" s="33"/>
      <c r="BD802" s="33"/>
      <c r="BE802" s="33"/>
      <c r="BF802" s="33"/>
      <c r="BG802" s="33"/>
      <c r="BH802" s="33"/>
      <c r="BI802" s="33"/>
      <c r="BJ802" s="33"/>
      <c r="BK802" s="33"/>
      <c r="BL802" s="33"/>
      <c r="BM802" s="33"/>
      <c r="BN802" s="33"/>
    </row>
    <row r="803" ht="14.25" customHeight="1" spans="1:66">
      <c r="A803" s="29"/>
      <c r="B803" s="30"/>
      <c r="C803" s="31"/>
      <c r="D803" s="31"/>
      <c r="E803" s="32"/>
      <c r="F803" s="32"/>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c r="AS803" s="33"/>
      <c r="AT803" s="33"/>
      <c r="AU803" s="33"/>
      <c r="AV803" s="33"/>
      <c r="AW803" s="33"/>
      <c r="AX803" s="33"/>
      <c r="AY803" s="33"/>
      <c r="AZ803" s="33"/>
      <c r="BA803" s="33"/>
      <c r="BB803" s="33"/>
      <c r="BC803" s="33"/>
      <c r="BD803" s="33"/>
      <c r="BE803" s="33"/>
      <c r="BF803" s="33"/>
      <c r="BG803" s="33"/>
      <c r="BH803" s="33"/>
      <c r="BI803" s="33"/>
      <c r="BJ803" s="33"/>
      <c r="BK803" s="33"/>
      <c r="BL803" s="33"/>
      <c r="BM803" s="33"/>
      <c r="BN803" s="33"/>
    </row>
    <row r="804" ht="14.25" customHeight="1" spans="1:66">
      <c r="A804" s="29"/>
      <c r="B804" s="30"/>
      <c r="C804" s="31"/>
      <c r="D804" s="31"/>
      <c r="E804" s="32"/>
      <c r="F804" s="32"/>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c r="AS804" s="33"/>
      <c r="AT804" s="33"/>
      <c r="AU804" s="33"/>
      <c r="AV804" s="33"/>
      <c r="AW804" s="33"/>
      <c r="AX804" s="33"/>
      <c r="AY804" s="33"/>
      <c r="AZ804" s="33"/>
      <c r="BA804" s="33"/>
      <c r="BB804" s="33"/>
      <c r="BC804" s="33"/>
      <c r="BD804" s="33"/>
      <c r="BE804" s="33"/>
      <c r="BF804" s="33"/>
      <c r="BG804" s="33"/>
      <c r="BH804" s="33"/>
      <c r="BI804" s="33"/>
      <c r="BJ804" s="33"/>
      <c r="BK804" s="33"/>
      <c r="BL804" s="33"/>
      <c r="BM804" s="33"/>
      <c r="BN804" s="33"/>
    </row>
    <row r="805" ht="14.25" customHeight="1" spans="1:66">
      <c r="A805" s="29"/>
      <c r="B805" s="30"/>
      <c r="C805" s="31"/>
      <c r="D805" s="31"/>
      <c r="E805" s="32"/>
      <c r="F805" s="32"/>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c r="AS805" s="33"/>
      <c r="AT805" s="33"/>
      <c r="AU805" s="33"/>
      <c r="AV805" s="33"/>
      <c r="AW805" s="33"/>
      <c r="AX805" s="33"/>
      <c r="AY805" s="33"/>
      <c r="AZ805" s="33"/>
      <c r="BA805" s="33"/>
      <c r="BB805" s="33"/>
      <c r="BC805" s="33"/>
      <c r="BD805" s="33"/>
      <c r="BE805" s="33"/>
      <c r="BF805" s="33"/>
      <c r="BG805" s="33"/>
      <c r="BH805" s="33"/>
      <c r="BI805" s="33"/>
      <c r="BJ805" s="33"/>
      <c r="BK805" s="33"/>
      <c r="BL805" s="33"/>
      <c r="BM805" s="33"/>
      <c r="BN805" s="33"/>
    </row>
    <row r="806" ht="14.25" customHeight="1" spans="1:66">
      <c r="A806" s="29"/>
      <c r="B806" s="30"/>
      <c r="C806" s="31"/>
      <c r="D806" s="31"/>
      <c r="E806" s="32"/>
      <c r="F806" s="32"/>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c r="AS806" s="33"/>
      <c r="AT806" s="33"/>
      <c r="AU806" s="33"/>
      <c r="AV806" s="33"/>
      <c r="AW806" s="33"/>
      <c r="AX806" s="33"/>
      <c r="AY806" s="33"/>
      <c r="AZ806" s="33"/>
      <c r="BA806" s="33"/>
      <c r="BB806" s="33"/>
      <c r="BC806" s="33"/>
      <c r="BD806" s="33"/>
      <c r="BE806" s="33"/>
      <c r="BF806" s="33"/>
      <c r="BG806" s="33"/>
      <c r="BH806" s="33"/>
      <c r="BI806" s="33"/>
      <c r="BJ806" s="33"/>
      <c r="BK806" s="33"/>
      <c r="BL806" s="33"/>
      <c r="BM806" s="33"/>
      <c r="BN806" s="33"/>
    </row>
    <row r="807" ht="14.25" customHeight="1" spans="1:66">
      <c r="A807" s="29"/>
      <c r="B807" s="30"/>
      <c r="C807" s="31"/>
      <c r="D807" s="31"/>
      <c r="E807" s="32"/>
      <c r="F807" s="32"/>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c r="AS807" s="33"/>
      <c r="AT807" s="33"/>
      <c r="AU807" s="33"/>
      <c r="AV807" s="33"/>
      <c r="AW807" s="33"/>
      <c r="AX807" s="33"/>
      <c r="AY807" s="33"/>
      <c r="AZ807" s="33"/>
      <c r="BA807" s="33"/>
      <c r="BB807" s="33"/>
      <c r="BC807" s="33"/>
      <c r="BD807" s="33"/>
      <c r="BE807" s="33"/>
      <c r="BF807" s="33"/>
      <c r="BG807" s="33"/>
      <c r="BH807" s="33"/>
      <c r="BI807" s="33"/>
      <c r="BJ807" s="33"/>
      <c r="BK807" s="33"/>
      <c r="BL807" s="33"/>
      <c r="BM807" s="33"/>
      <c r="BN807" s="33"/>
    </row>
    <row r="808" ht="14.25" customHeight="1" spans="1:66">
      <c r="A808" s="29"/>
      <c r="B808" s="30"/>
      <c r="C808" s="31"/>
      <c r="D808" s="31"/>
      <c r="E808" s="32"/>
      <c r="F808" s="32"/>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c r="AS808" s="33"/>
      <c r="AT808" s="33"/>
      <c r="AU808" s="33"/>
      <c r="AV808" s="33"/>
      <c r="AW808" s="33"/>
      <c r="AX808" s="33"/>
      <c r="AY808" s="33"/>
      <c r="AZ808" s="33"/>
      <c r="BA808" s="33"/>
      <c r="BB808" s="33"/>
      <c r="BC808" s="33"/>
      <c r="BD808" s="33"/>
      <c r="BE808" s="33"/>
      <c r="BF808" s="33"/>
      <c r="BG808" s="33"/>
      <c r="BH808" s="33"/>
      <c r="BI808" s="33"/>
      <c r="BJ808" s="33"/>
      <c r="BK808" s="33"/>
      <c r="BL808" s="33"/>
      <c r="BM808" s="33"/>
      <c r="BN808" s="33"/>
    </row>
    <row r="809" ht="14.25" customHeight="1" spans="1:66">
      <c r="A809" s="29"/>
      <c r="B809" s="30"/>
      <c r="C809" s="31"/>
      <c r="D809" s="31"/>
      <c r="E809" s="32"/>
      <c r="F809" s="32"/>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c r="AS809" s="33"/>
      <c r="AT809" s="33"/>
      <c r="AU809" s="33"/>
      <c r="AV809" s="33"/>
      <c r="AW809" s="33"/>
      <c r="AX809" s="33"/>
      <c r="AY809" s="33"/>
      <c r="AZ809" s="33"/>
      <c r="BA809" s="33"/>
      <c r="BB809" s="33"/>
      <c r="BC809" s="33"/>
      <c r="BD809" s="33"/>
      <c r="BE809" s="33"/>
      <c r="BF809" s="33"/>
      <c r="BG809" s="33"/>
      <c r="BH809" s="33"/>
      <c r="BI809" s="33"/>
      <c r="BJ809" s="33"/>
      <c r="BK809" s="33"/>
      <c r="BL809" s="33"/>
      <c r="BM809" s="33"/>
      <c r="BN809" s="33"/>
    </row>
    <row r="810" ht="14.25" customHeight="1" spans="1:66">
      <c r="A810" s="29"/>
      <c r="B810" s="30"/>
      <c r="C810" s="31"/>
      <c r="D810" s="31"/>
      <c r="E810" s="32"/>
      <c r="F810" s="32"/>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c r="AS810" s="33"/>
      <c r="AT810" s="33"/>
      <c r="AU810" s="33"/>
      <c r="AV810" s="33"/>
      <c r="AW810" s="33"/>
      <c r="AX810" s="33"/>
      <c r="AY810" s="33"/>
      <c r="AZ810" s="33"/>
      <c r="BA810" s="33"/>
      <c r="BB810" s="33"/>
      <c r="BC810" s="33"/>
      <c r="BD810" s="33"/>
      <c r="BE810" s="33"/>
      <c r="BF810" s="33"/>
      <c r="BG810" s="33"/>
      <c r="BH810" s="33"/>
      <c r="BI810" s="33"/>
      <c r="BJ810" s="33"/>
      <c r="BK810" s="33"/>
      <c r="BL810" s="33"/>
      <c r="BM810" s="33"/>
      <c r="BN810" s="33"/>
    </row>
    <row r="811" ht="14.25" customHeight="1" spans="1:66">
      <c r="A811" s="29"/>
      <c r="B811" s="30"/>
      <c r="C811" s="31"/>
      <c r="D811" s="31"/>
      <c r="E811" s="32"/>
      <c r="F811" s="32"/>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c r="AS811" s="33"/>
      <c r="AT811" s="33"/>
      <c r="AU811" s="33"/>
      <c r="AV811" s="33"/>
      <c r="AW811" s="33"/>
      <c r="AX811" s="33"/>
      <c r="AY811" s="33"/>
      <c r="AZ811" s="33"/>
      <c r="BA811" s="33"/>
      <c r="BB811" s="33"/>
      <c r="BC811" s="33"/>
      <c r="BD811" s="33"/>
      <c r="BE811" s="33"/>
      <c r="BF811" s="33"/>
      <c r="BG811" s="33"/>
      <c r="BH811" s="33"/>
      <c r="BI811" s="33"/>
      <c r="BJ811" s="33"/>
      <c r="BK811" s="33"/>
      <c r="BL811" s="33"/>
      <c r="BM811" s="33"/>
      <c r="BN811" s="33"/>
    </row>
    <row r="812" ht="14.25" customHeight="1" spans="1:66">
      <c r="A812" s="29"/>
      <c r="B812" s="30"/>
      <c r="C812" s="31"/>
      <c r="D812" s="31"/>
      <c r="E812" s="32"/>
      <c r="F812" s="32"/>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c r="AS812" s="33"/>
      <c r="AT812" s="33"/>
      <c r="AU812" s="33"/>
      <c r="AV812" s="33"/>
      <c r="AW812" s="33"/>
      <c r="AX812" s="33"/>
      <c r="AY812" s="33"/>
      <c r="AZ812" s="33"/>
      <c r="BA812" s="33"/>
      <c r="BB812" s="33"/>
      <c r="BC812" s="33"/>
      <c r="BD812" s="33"/>
      <c r="BE812" s="33"/>
      <c r="BF812" s="33"/>
      <c r="BG812" s="33"/>
      <c r="BH812" s="33"/>
      <c r="BI812" s="33"/>
      <c r="BJ812" s="33"/>
      <c r="BK812" s="33"/>
      <c r="BL812" s="33"/>
      <c r="BM812" s="33"/>
      <c r="BN812" s="33"/>
    </row>
    <row r="813" ht="14.25" customHeight="1" spans="1:66">
      <c r="A813" s="29"/>
      <c r="B813" s="30"/>
      <c r="C813" s="31"/>
      <c r="D813" s="31"/>
      <c r="E813" s="32"/>
      <c r="F813" s="32"/>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c r="AS813" s="33"/>
      <c r="AT813" s="33"/>
      <c r="AU813" s="33"/>
      <c r="AV813" s="33"/>
      <c r="AW813" s="33"/>
      <c r="AX813" s="33"/>
      <c r="AY813" s="33"/>
      <c r="AZ813" s="33"/>
      <c r="BA813" s="33"/>
      <c r="BB813" s="33"/>
      <c r="BC813" s="33"/>
      <c r="BD813" s="33"/>
      <c r="BE813" s="33"/>
      <c r="BF813" s="33"/>
      <c r="BG813" s="33"/>
      <c r="BH813" s="33"/>
      <c r="BI813" s="33"/>
      <c r="BJ813" s="33"/>
      <c r="BK813" s="33"/>
      <c r="BL813" s="33"/>
      <c r="BM813" s="33"/>
      <c r="BN813" s="33"/>
    </row>
    <row r="814" ht="14.25" customHeight="1" spans="1:66">
      <c r="A814" s="29"/>
      <c r="B814" s="30"/>
      <c r="C814" s="31"/>
      <c r="D814" s="31"/>
      <c r="E814" s="32"/>
      <c r="F814" s="32"/>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c r="AS814" s="33"/>
      <c r="AT814" s="33"/>
      <c r="AU814" s="33"/>
      <c r="AV814" s="33"/>
      <c r="AW814" s="33"/>
      <c r="AX814" s="33"/>
      <c r="AY814" s="33"/>
      <c r="AZ814" s="33"/>
      <c r="BA814" s="33"/>
      <c r="BB814" s="33"/>
      <c r="BC814" s="33"/>
      <c r="BD814" s="33"/>
      <c r="BE814" s="33"/>
      <c r="BF814" s="33"/>
      <c r="BG814" s="33"/>
      <c r="BH814" s="33"/>
      <c r="BI814" s="33"/>
      <c r="BJ814" s="33"/>
      <c r="BK814" s="33"/>
      <c r="BL814" s="33"/>
      <c r="BM814" s="33"/>
      <c r="BN814" s="33"/>
    </row>
    <row r="815" ht="14.25" customHeight="1" spans="1:66">
      <c r="A815" s="29"/>
      <c r="B815" s="30"/>
      <c r="C815" s="31"/>
      <c r="D815" s="31"/>
      <c r="E815" s="32"/>
      <c r="F815" s="32"/>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c r="AS815" s="33"/>
      <c r="AT815" s="33"/>
      <c r="AU815" s="33"/>
      <c r="AV815" s="33"/>
      <c r="AW815" s="33"/>
      <c r="AX815" s="33"/>
      <c r="AY815" s="33"/>
      <c r="AZ815" s="33"/>
      <c r="BA815" s="33"/>
      <c r="BB815" s="33"/>
      <c r="BC815" s="33"/>
      <c r="BD815" s="33"/>
      <c r="BE815" s="33"/>
      <c r="BF815" s="33"/>
      <c r="BG815" s="33"/>
      <c r="BH815" s="33"/>
      <c r="BI815" s="33"/>
      <c r="BJ815" s="33"/>
      <c r="BK815" s="33"/>
      <c r="BL815" s="33"/>
      <c r="BM815" s="33"/>
      <c r="BN815" s="33"/>
    </row>
    <row r="816" ht="14.25" customHeight="1" spans="1:66">
      <c r="A816" s="29"/>
      <c r="B816" s="30"/>
      <c r="C816" s="31"/>
      <c r="D816" s="31"/>
      <c r="E816" s="32"/>
      <c r="F816" s="32"/>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c r="AS816" s="33"/>
      <c r="AT816" s="33"/>
      <c r="AU816" s="33"/>
      <c r="AV816" s="33"/>
      <c r="AW816" s="33"/>
      <c r="AX816" s="33"/>
      <c r="AY816" s="33"/>
      <c r="AZ816" s="33"/>
      <c r="BA816" s="33"/>
      <c r="BB816" s="33"/>
      <c r="BC816" s="33"/>
      <c r="BD816" s="33"/>
      <c r="BE816" s="33"/>
      <c r="BF816" s="33"/>
      <c r="BG816" s="33"/>
      <c r="BH816" s="33"/>
      <c r="BI816" s="33"/>
      <c r="BJ816" s="33"/>
      <c r="BK816" s="33"/>
      <c r="BL816" s="33"/>
      <c r="BM816" s="33"/>
      <c r="BN816" s="33"/>
    </row>
    <row r="817" ht="14.25" customHeight="1" spans="1:66">
      <c r="A817" s="29"/>
      <c r="B817" s="30"/>
      <c r="C817" s="31"/>
      <c r="D817" s="31"/>
      <c r="E817" s="32"/>
      <c r="F817" s="32"/>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c r="AS817" s="33"/>
      <c r="AT817" s="33"/>
      <c r="AU817" s="33"/>
      <c r="AV817" s="33"/>
      <c r="AW817" s="33"/>
      <c r="AX817" s="33"/>
      <c r="AY817" s="33"/>
      <c r="AZ817" s="33"/>
      <c r="BA817" s="33"/>
      <c r="BB817" s="33"/>
      <c r="BC817" s="33"/>
      <c r="BD817" s="33"/>
      <c r="BE817" s="33"/>
      <c r="BF817" s="33"/>
      <c r="BG817" s="33"/>
      <c r="BH817" s="33"/>
      <c r="BI817" s="33"/>
      <c r="BJ817" s="33"/>
      <c r="BK817" s="33"/>
      <c r="BL817" s="33"/>
      <c r="BM817" s="33"/>
      <c r="BN817" s="33"/>
    </row>
    <row r="818" ht="14.25" customHeight="1" spans="1:66">
      <c r="A818" s="29"/>
      <c r="B818" s="30"/>
      <c r="C818" s="31"/>
      <c r="D818" s="31"/>
      <c r="E818" s="32"/>
      <c r="F818" s="32"/>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c r="AS818" s="33"/>
      <c r="AT818" s="33"/>
      <c r="AU818" s="33"/>
      <c r="AV818" s="33"/>
      <c r="AW818" s="33"/>
      <c r="AX818" s="33"/>
      <c r="AY818" s="33"/>
      <c r="AZ818" s="33"/>
      <c r="BA818" s="33"/>
      <c r="BB818" s="33"/>
      <c r="BC818" s="33"/>
      <c r="BD818" s="33"/>
      <c r="BE818" s="33"/>
      <c r="BF818" s="33"/>
      <c r="BG818" s="33"/>
      <c r="BH818" s="33"/>
      <c r="BI818" s="33"/>
      <c r="BJ818" s="33"/>
      <c r="BK818" s="33"/>
      <c r="BL818" s="33"/>
      <c r="BM818" s="33"/>
      <c r="BN818" s="33"/>
    </row>
    <row r="819" ht="14.25" customHeight="1" spans="1:66">
      <c r="A819" s="29"/>
      <c r="B819" s="30"/>
      <c r="C819" s="31"/>
      <c r="D819" s="31"/>
      <c r="E819" s="32"/>
      <c r="F819" s="32"/>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c r="AS819" s="33"/>
      <c r="AT819" s="33"/>
      <c r="AU819" s="33"/>
      <c r="AV819" s="33"/>
      <c r="AW819" s="33"/>
      <c r="AX819" s="33"/>
      <c r="AY819" s="33"/>
      <c r="AZ819" s="33"/>
      <c r="BA819" s="33"/>
      <c r="BB819" s="33"/>
      <c r="BC819" s="33"/>
      <c r="BD819" s="33"/>
      <c r="BE819" s="33"/>
      <c r="BF819" s="33"/>
      <c r="BG819" s="33"/>
      <c r="BH819" s="33"/>
      <c r="BI819" s="33"/>
      <c r="BJ819" s="33"/>
      <c r="BK819" s="33"/>
      <c r="BL819" s="33"/>
      <c r="BM819" s="33"/>
      <c r="BN819" s="33"/>
    </row>
    <row r="820" ht="14.25" customHeight="1" spans="1:66">
      <c r="A820" s="29"/>
      <c r="B820" s="30"/>
      <c r="C820" s="31"/>
      <c r="D820" s="31"/>
      <c r="E820" s="32"/>
      <c r="F820" s="32"/>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c r="AS820" s="33"/>
      <c r="AT820" s="33"/>
      <c r="AU820" s="33"/>
      <c r="AV820" s="33"/>
      <c r="AW820" s="33"/>
      <c r="AX820" s="33"/>
      <c r="AY820" s="33"/>
      <c r="AZ820" s="33"/>
      <c r="BA820" s="33"/>
      <c r="BB820" s="33"/>
      <c r="BC820" s="33"/>
      <c r="BD820" s="33"/>
      <c r="BE820" s="33"/>
      <c r="BF820" s="33"/>
      <c r="BG820" s="33"/>
      <c r="BH820" s="33"/>
      <c r="BI820" s="33"/>
      <c r="BJ820" s="33"/>
      <c r="BK820" s="33"/>
      <c r="BL820" s="33"/>
      <c r="BM820" s="33"/>
      <c r="BN820" s="33"/>
    </row>
    <row r="821" ht="14.25" customHeight="1" spans="1:66">
      <c r="A821" s="29"/>
      <c r="B821" s="30"/>
      <c r="C821" s="31"/>
      <c r="D821" s="31"/>
      <c r="E821" s="32"/>
      <c r="F821" s="32"/>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c r="AS821" s="33"/>
      <c r="AT821" s="33"/>
      <c r="AU821" s="33"/>
      <c r="AV821" s="33"/>
      <c r="AW821" s="33"/>
      <c r="AX821" s="33"/>
      <c r="AY821" s="33"/>
      <c r="AZ821" s="33"/>
      <c r="BA821" s="33"/>
      <c r="BB821" s="33"/>
      <c r="BC821" s="33"/>
      <c r="BD821" s="33"/>
      <c r="BE821" s="33"/>
      <c r="BF821" s="33"/>
      <c r="BG821" s="33"/>
      <c r="BH821" s="33"/>
      <c r="BI821" s="33"/>
      <c r="BJ821" s="33"/>
      <c r="BK821" s="33"/>
      <c r="BL821" s="33"/>
      <c r="BM821" s="33"/>
      <c r="BN821" s="33"/>
    </row>
    <row r="822" ht="14.25" customHeight="1" spans="1:66">
      <c r="A822" s="29"/>
      <c r="B822" s="30"/>
      <c r="C822" s="31"/>
      <c r="D822" s="31"/>
      <c r="E822" s="32"/>
      <c r="F822" s="32"/>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c r="AS822" s="33"/>
      <c r="AT822" s="33"/>
      <c r="AU822" s="33"/>
      <c r="AV822" s="33"/>
      <c r="AW822" s="33"/>
      <c r="AX822" s="33"/>
      <c r="AY822" s="33"/>
      <c r="AZ822" s="33"/>
      <c r="BA822" s="33"/>
      <c r="BB822" s="33"/>
      <c r="BC822" s="33"/>
      <c r="BD822" s="33"/>
      <c r="BE822" s="33"/>
      <c r="BF822" s="33"/>
      <c r="BG822" s="33"/>
      <c r="BH822" s="33"/>
      <c r="BI822" s="33"/>
      <c r="BJ822" s="33"/>
      <c r="BK822" s="33"/>
      <c r="BL822" s="33"/>
      <c r="BM822" s="33"/>
      <c r="BN822" s="33"/>
    </row>
    <row r="823" ht="14.25" customHeight="1" spans="1:66">
      <c r="A823" s="29"/>
      <c r="B823" s="30"/>
      <c r="C823" s="31"/>
      <c r="D823" s="31"/>
      <c r="E823" s="32"/>
      <c r="F823" s="32"/>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c r="AS823" s="33"/>
      <c r="AT823" s="33"/>
      <c r="AU823" s="33"/>
      <c r="AV823" s="33"/>
      <c r="AW823" s="33"/>
      <c r="AX823" s="33"/>
      <c r="AY823" s="33"/>
      <c r="AZ823" s="33"/>
      <c r="BA823" s="33"/>
      <c r="BB823" s="33"/>
      <c r="BC823" s="33"/>
      <c r="BD823" s="33"/>
      <c r="BE823" s="33"/>
      <c r="BF823" s="33"/>
      <c r="BG823" s="33"/>
      <c r="BH823" s="33"/>
      <c r="BI823" s="33"/>
      <c r="BJ823" s="33"/>
      <c r="BK823" s="33"/>
      <c r="BL823" s="33"/>
      <c r="BM823" s="33"/>
      <c r="BN823" s="33"/>
    </row>
    <row r="824" ht="14.25" customHeight="1" spans="1:66">
      <c r="A824" s="29"/>
      <c r="B824" s="30"/>
      <c r="C824" s="31"/>
      <c r="D824" s="31"/>
      <c r="E824" s="32"/>
      <c r="F824" s="32"/>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c r="AS824" s="33"/>
      <c r="AT824" s="33"/>
      <c r="AU824" s="33"/>
      <c r="AV824" s="33"/>
      <c r="AW824" s="33"/>
      <c r="AX824" s="33"/>
      <c r="AY824" s="33"/>
      <c r="AZ824" s="33"/>
      <c r="BA824" s="33"/>
      <c r="BB824" s="33"/>
      <c r="BC824" s="33"/>
      <c r="BD824" s="33"/>
      <c r="BE824" s="33"/>
      <c r="BF824" s="33"/>
      <c r="BG824" s="33"/>
      <c r="BH824" s="33"/>
      <c r="BI824" s="33"/>
      <c r="BJ824" s="33"/>
      <c r="BK824" s="33"/>
      <c r="BL824" s="33"/>
      <c r="BM824" s="33"/>
      <c r="BN824" s="33"/>
    </row>
    <row r="825" ht="14.25" customHeight="1" spans="1:66">
      <c r="A825" s="29"/>
      <c r="B825" s="30"/>
      <c r="C825" s="31"/>
      <c r="D825" s="31"/>
      <c r="E825" s="32"/>
      <c r="F825" s="32"/>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c r="AS825" s="33"/>
      <c r="AT825" s="33"/>
      <c r="AU825" s="33"/>
      <c r="AV825" s="33"/>
      <c r="AW825" s="33"/>
      <c r="AX825" s="33"/>
      <c r="AY825" s="33"/>
      <c r="AZ825" s="33"/>
      <c r="BA825" s="33"/>
      <c r="BB825" s="33"/>
      <c r="BC825" s="33"/>
      <c r="BD825" s="33"/>
      <c r="BE825" s="33"/>
      <c r="BF825" s="33"/>
      <c r="BG825" s="33"/>
      <c r="BH825" s="33"/>
      <c r="BI825" s="33"/>
      <c r="BJ825" s="33"/>
      <c r="BK825" s="33"/>
      <c r="BL825" s="33"/>
      <c r="BM825" s="33"/>
      <c r="BN825" s="33"/>
    </row>
    <row r="826" ht="14.25" customHeight="1" spans="1:66">
      <c r="A826" s="29"/>
      <c r="B826" s="30"/>
      <c r="C826" s="31"/>
      <c r="D826" s="31"/>
      <c r="E826" s="32"/>
      <c r="F826" s="32"/>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c r="AS826" s="33"/>
      <c r="AT826" s="33"/>
      <c r="AU826" s="33"/>
      <c r="AV826" s="33"/>
      <c r="AW826" s="33"/>
      <c r="AX826" s="33"/>
      <c r="AY826" s="33"/>
      <c r="AZ826" s="33"/>
      <c r="BA826" s="33"/>
      <c r="BB826" s="33"/>
      <c r="BC826" s="33"/>
      <c r="BD826" s="33"/>
      <c r="BE826" s="33"/>
      <c r="BF826" s="33"/>
      <c r="BG826" s="33"/>
      <c r="BH826" s="33"/>
      <c r="BI826" s="33"/>
      <c r="BJ826" s="33"/>
      <c r="BK826" s="33"/>
      <c r="BL826" s="33"/>
      <c r="BM826" s="33"/>
      <c r="BN826" s="33"/>
    </row>
    <row r="827" ht="14.25" customHeight="1" spans="1:66">
      <c r="A827" s="29"/>
      <c r="B827" s="30"/>
      <c r="C827" s="31"/>
      <c r="D827" s="31"/>
      <c r="E827" s="32"/>
      <c r="F827" s="32"/>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c r="AS827" s="33"/>
      <c r="AT827" s="33"/>
      <c r="AU827" s="33"/>
      <c r="AV827" s="33"/>
      <c r="AW827" s="33"/>
      <c r="AX827" s="33"/>
      <c r="AY827" s="33"/>
      <c r="AZ827" s="33"/>
      <c r="BA827" s="33"/>
      <c r="BB827" s="33"/>
      <c r="BC827" s="33"/>
      <c r="BD827" s="33"/>
      <c r="BE827" s="33"/>
      <c r="BF827" s="33"/>
      <c r="BG827" s="33"/>
      <c r="BH827" s="33"/>
      <c r="BI827" s="33"/>
      <c r="BJ827" s="33"/>
      <c r="BK827" s="33"/>
      <c r="BL827" s="33"/>
      <c r="BM827" s="33"/>
      <c r="BN827" s="33"/>
    </row>
    <row r="828" ht="14.25" customHeight="1" spans="1:66">
      <c r="A828" s="29"/>
      <c r="B828" s="30"/>
      <c r="C828" s="31"/>
      <c r="D828" s="31"/>
      <c r="E828" s="32"/>
      <c r="F828" s="32"/>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c r="AS828" s="33"/>
      <c r="AT828" s="33"/>
      <c r="AU828" s="33"/>
      <c r="AV828" s="33"/>
      <c r="AW828" s="33"/>
      <c r="AX828" s="33"/>
      <c r="AY828" s="33"/>
      <c r="AZ828" s="33"/>
      <c r="BA828" s="33"/>
      <c r="BB828" s="33"/>
      <c r="BC828" s="33"/>
      <c r="BD828" s="33"/>
      <c r="BE828" s="33"/>
      <c r="BF828" s="33"/>
      <c r="BG828" s="33"/>
      <c r="BH828" s="33"/>
      <c r="BI828" s="33"/>
      <c r="BJ828" s="33"/>
      <c r="BK828" s="33"/>
      <c r="BL828" s="33"/>
      <c r="BM828" s="33"/>
      <c r="BN828" s="33"/>
    </row>
    <row r="829" ht="14.25" customHeight="1" spans="1:66">
      <c r="A829" s="29"/>
      <c r="B829" s="30"/>
      <c r="C829" s="31"/>
      <c r="D829" s="31"/>
      <c r="E829" s="32"/>
      <c r="F829" s="32"/>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c r="AS829" s="33"/>
      <c r="AT829" s="33"/>
      <c r="AU829" s="33"/>
      <c r="AV829" s="33"/>
      <c r="AW829" s="33"/>
      <c r="AX829" s="33"/>
      <c r="AY829" s="33"/>
      <c r="AZ829" s="33"/>
      <c r="BA829" s="33"/>
      <c r="BB829" s="33"/>
      <c r="BC829" s="33"/>
      <c r="BD829" s="33"/>
      <c r="BE829" s="33"/>
      <c r="BF829" s="33"/>
      <c r="BG829" s="33"/>
      <c r="BH829" s="33"/>
      <c r="BI829" s="33"/>
      <c r="BJ829" s="33"/>
      <c r="BK829" s="33"/>
      <c r="BL829" s="33"/>
      <c r="BM829" s="33"/>
      <c r="BN829" s="33"/>
    </row>
    <row r="830" ht="14.25" customHeight="1" spans="1:66">
      <c r="A830" s="29"/>
      <c r="B830" s="30"/>
      <c r="C830" s="31"/>
      <c r="D830" s="31"/>
      <c r="E830" s="32"/>
      <c r="F830" s="32"/>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c r="AS830" s="33"/>
      <c r="AT830" s="33"/>
      <c r="AU830" s="33"/>
      <c r="AV830" s="33"/>
      <c r="AW830" s="33"/>
      <c r="AX830" s="33"/>
      <c r="AY830" s="33"/>
      <c r="AZ830" s="33"/>
      <c r="BA830" s="33"/>
      <c r="BB830" s="33"/>
      <c r="BC830" s="33"/>
      <c r="BD830" s="33"/>
      <c r="BE830" s="33"/>
      <c r="BF830" s="33"/>
      <c r="BG830" s="33"/>
      <c r="BH830" s="33"/>
      <c r="BI830" s="33"/>
      <c r="BJ830" s="33"/>
      <c r="BK830" s="33"/>
      <c r="BL830" s="33"/>
      <c r="BM830" s="33"/>
      <c r="BN830" s="33"/>
    </row>
    <row r="831" ht="14.25" customHeight="1" spans="1:66">
      <c r="A831" s="29"/>
      <c r="B831" s="30"/>
      <c r="C831" s="31"/>
      <c r="D831" s="31"/>
      <c r="E831" s="32"/>
      <c r="F831" s="32"/>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c r="AS831" s="33"/>
      <c r="AT831" s="33"/>
      <c r="AU831" s="33"/>
      <c r="AV831" s="33"/>
      <c r="AW831" s="33"/>
      <c r="AX831" s="33"/>
      <c r="AY831" s="33"/>
      <c r="AZ831" s="33"/>
      <c r="BA831" s="33"/>
      <c r="BB831" s="33"/>
      <c r="BC831" s="33"/>
      <c r="BD831" s="33"/>
      <c r="BE831" s="33"/>
      <c r="BF831" s="33"/>
      <c r="BG831" s="33"/>
      <c r="BH831" s="33"/>
      <c r="BI831" s="33"/>
      <c r="BJ831" s="33"/>
      <c r="BK831" s="33"/>
      <c r="BL831" s="33"/>
      <c r="BM831" s="33"/>
      <c r="BN831" s="33"/>
    </row>
    <row r="832" ht="14.25" customHeight="1" spans="1:66">
      <c r="A832" s="29"/>
      <c r="B832" s="30"/>
      <c r="C832" s="31"/>
      <c r="D832" s="31"/>
      <c r="E832" s="32"/>
      <c r="F832" s="32"/>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c r="AS832" s="33"/>
      <c r="AT832" s="33"/>
      <c r="AU832" s="33"/>
      <c r="AV832" s="33"/>
      <c r="AW832" s="33"/>
      <c r="AX832" s="33"/>
      <c r="AY832" s="33"/>
      <c r="AZ832" s="33"/>
      <c r="BA832" s="33"/>
      <c r="BB832" s="33"/>
      <c r="BC832" s="33"/>
      <c r="BD832" s="33"/>
      <c r="BE832" s="33"/>
      <c r="BF832" s="33"/>
      <c r="BG832" s="33"/>
      <c r="BH832" s="33"/>
      <c r="BI832" s="33"/>
      <c r="BJ832" s="33"/>
      <c r="BK832" s="33"/>
      <c r="BL832" s="33"/>
      <c r="BM832" s="33"/>
      <c r="BN832" s="33"/>
    </row>
    <row r="833" ht="14.25" customHeight="1" spans="1:66">
      <c r="A833" s="29"/>
      <c r="B833" s="30"/>
      <c r="C833" s="31"/>
      <c r="D833" s="31"/>
      <c r="E833" s="32"/>
      <c r="F833" s="32"/>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c r="AS833" s="33"/>
      <c r="AT833" s="33"/>
      <c r="AU833" s="33"/>
      <c r="AV833" s="33"/>
      <c r="AW833" s="33"/>
      <c r="AX833" s="33"/>
      <c r="AY833" s="33"/>
      <c r="AZ833" s="33"/>
      <c r="BA833" s="33"/>
      <c r="BB833" s="33"/>
      <c r="BC833" s="33"/>
      <c r="BD833" s="33"/>
      <c r="BE833" s="33"/>
      <c r="BF833" s="33"/>
      <c r="BG833" s="33"/>
      <c r="BH833" s="33"/>
      <c r="BI833" s="33"/>
      <c r="BJ833" s="33"/>
      <c r="BK833" s="33"/>
      <c r="BL833" s="33"/>
      <c r="BM833" s="33"/>
      <c r="BN833" s="33"/>
    </row>
    <row r="834" ht="14.25" customHeight="1" spans="1:66">
      <c r="A834" s="29"/>
      <c r="B834" s="30"/>
      <c r="C834" s="31"/>
      <c r="D834" s="31"/>
      <c r="E834" s="32"/>
      <c r="F834" s="32"/>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c r="AS834" s="33"/>
      <c r="AT834" s="33"/>
      <c r="AU834" s="33"/>
      <c r="AV834" s="33"/>
      <c r="AW834" s="33"/>
      <c r="AX834" s="33"/>
      <c r="AY834" s="33"/>
      <c r="AZ834" s="33"/>
      <c r="BA834" s="33"/>
      <c r="BB834" s="33"/>
      <c r="BC834" s="33"/>
      <c r="BD834" s="33"/>
      <c r="BE834" s="33"/>
      <c r="BF834" s="33"/>
      <c r="BG834" s="33"/>
      <c r="BH834" s="33"/>
      <c r="BI834" s="33"/>
      <c r="BJ834" s="33"/>
      <c r="BK834" s="33"/>
      <c r="BL834" s="33"/>
      <c r="BM834" s="33"/>
      <c r="BN834" s="33"/>
    </row>
    <row r="835" ht="14.25" customHeight="1" spans="1:66">
      <c r="A835" s="29"/>
      <c r="B835" s="30"/>
      <c r="C835" s="31"/>
      <c r="D835" s="31"/>
      <c r="E835" s="32"/>
      <c r="F835" s="32"/>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c r="AS835" s="33"/>
      <c r="AT835" s="33"/>
      <c r="AU835" s="33"/>
      <c r="AV835" s="33"/>
      <c r="AW835" s="33"/>
      <c r="AX835" s="33"/>
      <c r="AY835" s="33"/>
      <c r="AZ835" s="33"/>
      <c r="BA835" s="33"/>
      <c r="BB835" s="33"/>
      <c r="BC835" s="33"/>
      <c r="BD835" s="33"/>
      <c r="BE835" s="33"/>
      <c r="BF835" s="33"/>
      <c r="BG835" s="33"/>
      <c r="BH835" s="33"/>
      <c r="BI835" s="33"/>
      <c r="BJ835" s="33"/>
      <c r="BK835" s="33"/>
      <c r="BL835" s="33"/>
      <c r="BM835" s="33"/>
      <c r="BN835" s="33"/>
    </row>
    <row r="836" ht="14.25" customHeight="1" spans="1:66">
      <c r="A836" s="29"/>
      <c r="B836" s="30"/>
      <c r="C836" s="31"/>
      <c r="D836" s="31"/>
      <c r="E836" s="32"/>
      <c r="F836" s="32"/>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c r="AS836" s="33"/>
      <c r="AT836" s="33"/>
      <c r="AU836" s="33"/>
      <c r="AV836" s="33"/>
      <c r="AW836" s="33"/>
      <c r="AX836" s="33"/>
      <c r="AY836" s="33"/>
      <c r="AZ836" s="33"/>
      <c r="BA836" s="33"/>
      <c r="BB836" s="33"/>
      <c r="BC836" s="33"/>
      <c r="BD836" s="33"/>
      <c r="BE836" s="33"/>
      <c r="BF836" s="33"/>
      <c r="BG836" s="33"/>
      <c r="BH836" s="33"/>
      <c r="BI836" s="33"/>
      <c r="BJ836" s="33"/>
      <c r="BK836" s="33"/>
      <c r="BL836" s="33"/>
      <c r="BM836" s="33"/>
      <c r="BN836" s="33"/>
    </row>
    <row r="837" ht="14.25" customHeight="1" spans="1:66">
      <c r="A837" s="29"/>
      <c r="B837" s="30"/>
      <c r="C837" s="31"/>
      <c r="D837" s="31"/>
      <c r="E837" s="32"/>
      <c r="F837" s="32"/>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c r="AS837" s="33"/>
      <c r="AT837" s="33"/>
      <c r="AU837" s="33"/>
      <c r="AV837" s="33"/>
      <c r="AW837" s="33"/>
      <c r="AX837" s="33"/>
      <c r="AY837" s="33"/>
      <c r="AZ837" s="33"/>
      <c r="BA837" s="33"/>
      <c r="BB837" s="33"/>
      <c r="BC837" s="33"/>
      <c r="BD837" s="33"/>
      <c r="BE837" s="33"/>
      <c r="BF837" s="33"/>
      <c r="BG837" s="33"/>
      <c r="BH837" s="33"/>
      <c r="BI837" s="33"/>
      <c r="BJ837" s="33"/>
      <c r="BK837" s="33"/>
      <c r="BL837" s="33"/>
      <c r="BM837" s="33"/>
      <c r="BN837" s="33"/>
    </row>
    <row r="838" ht="14.25" customHeight="1" spans="1:66">
      <c r="A838" s="29"/>
      <c r="B838" s="30"/>
      <c r="C838" s="31"/>
      <c r="D838" s="31"/>
      <c r="E838" s="32"/>
      <c r="F838" s="32"/>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c r="AS838" s="33"/>
      <c r="AT838" s="33"/>
      <c r="AU838" s="33"/>
      <c r="AV838" s="33"/>
      <c r="AW838" s="33"/>
      <c r="AX838" s="33"/>
      <c r="AY838" s="33"/>
      <c r="AZ838" s="33"/>
      <c r="BA838" s="33"/>
      <c r="BB838" s="33"/>
      <c r="BC838" s="33"/>
      <c r="BD838" s="33"/>
      <c r="BE838" s="33"/>
      <c r="BF838" s="33"/>
      <c r="BG838" s="33"/>
      <c r="BH838" s="33"/>
      <c r="BI838" s="33"/>
      <c r="BJ838" s="33"/>
      <c r="BK838" s="33"/>
      <c r="BL838" s="33"/>
      <c r="BM838" s="33"/>
      <c r="BN838" s="33"/>
    </row>
    <row r="839" ht="14.25" customHeight="1" spans="1:66">
      <c r="A839" s="29"/>
      <c r="B839" s="30"/>
      <c r="C839" s="31"/>
      <c r="D839" s="31"/>
      <c r="E839" s="32"/>
      <c r="F839" s="32"/>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c r="AS839" s="33"/>
      <c r="AT839" s="33"/>
      <c r="AU839" s="33"/>
      <c r="AV839" s="33"/>
      <c r="AW839" s="33"/>
      <c r="AX839" s="33"/>
      <c r="AY839" s="33"/>
      <c r="AZ839" s="33"/>
      <c r="BA839" s="33"/>
      <c r="BB839" s="33"/>
      <c r="BC839" s="33"/>
      <c r="BD839" s="33"/>
      <c r="BE839" s="33"/>
      <c r="BF839" s="33"/>
      <c r="BG839" s="33"/>
      <c r="BH839" s="33"/>
      <c r="BI839" s="33"/>
      <c r="BJ839" s="33"/>
      <c r="BK839" s="33"/>
      <c r="BL839" s="33"/>
      <c r="BM839" s="33"/>
      <c r="BN839" s="33"/>
    </row>
    <row r="840" ht="14.25" customHeight="1" spans="1:66">
      <c r="A840" s="29"/>
      <c r="B840" s="30"/>
      <c r="C840" s="31"/>
      <c r="D840" s="31"/>
      <c r="E840" s="32"/>
      <c r="F840" s="32"/>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c r="AS840" s="33"/>
      <c r="AT840" s="33"/>
      <c r="AU840" s="33"/>
      <c r="AV840" s="33"/>
      <c r="AW840" s="33"/>
      <c r="AX840" s="33"/>
      <c r="AY840" s="33"/>
      <c r="AZ840" s="33"/>
      <c r="BA840" s="33"/>
      <c r="BB840" s="33"/>
      <c r="BC840" s="33"/>
      <c r="BD840" s="33"/>
      <c r="BE840" s="33"/>
      <c r="BF840" s="33"/>
      <c r="BG840" s="33"/>
      <c r="BH840" s="33"/>
      <c r="BI840" s="33"/>
      <c r="BJ840" s="33"/>
      <c r="BK840" s="33"/>
      <c r="BL840" s="33"/>
      <c r="BM840" s="33"/>
      <c r="BN840" s="33"/>
    </row>
    <row r="841" ht="14.25" customHeight="1" spans="1:66">
      <c r="A841" s="29"/>
      <c r="B841" s="30"/>
      <c r="C841" s="31"/>
      <c r="D841" s="31"/>
      <c r="E841" s="32"/>
      <c r="F841" s="32"/>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c r="AS841" s="33"/>
      <c r="AT841" s="33"/>
      <c r="AU841" s="33"/>
      <c r="AV841" s="33"/>
      <c r="AW841" s="33"/>
      <c r="AX841" s="33"/>
      <c r="AY841" s="33"/>
      <c r="AZ841" s="33"/>
      <c r="BA841" s="33"/>
      <c r="BB841" s="33"/>
      <c r="BC841" s="33"/>
      <c r="BD841" s="33"/>
      <c r="BE841" s="33"/>
      <c r="BF841" s="33"/>
      <c r="BG841" s="33"/>
      <c r="BH841" s="33"/>
      <c r="BI841" s="33"/>
      <c r="BJ841" s="33"/>
      <c r="BK841" s="33"/>
      <c r="BL841" s="33"/>
      <c r="BM841" s="33"/>
      <c r="BN841" s="33"/>
    </row>
    <row r="842" ht="14.25" customHeight="1" spans="1:66">
      <c r="A842" s="29"/>
      <c r="B842" s="30"/>
      <c r="C842" s="31"/>
      <c r="D842" s="31"/>
      <c r="E842" s="32"/>
      <c r="F842" s="32"/>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c r="AS842" s="33"/>
      <c r="AT842" s="33"/>
      <c r="AU842" s="33"/>
      <c r="AV842" s="33"/>
      <c r="AW842" s="33"/>
      <c r="AX842" s="33"/>
      <c r="AY842" s="33"/>
      <c r="AZ842" s="33"/>
      <c r="BA842" s="33"/>
      <c r="BB842" s="33"/>
      <c r="BC842" s="33"/>
      <c r="BD842" s="33"/>
      <c r="BE842" s="33"/>
      <c r="BF842" s="33"/>
      <c r="BG842" s="33"/>
      <c r="BH842" s="33"/>
      <c r="BI842" s="33"/>
      <c r="BJ842" s="33"/>
      <c r="BK842" s="33"/>
      <c r="BL842" s="33"/>
      <c r="BM842" s="33"/>
      <c r="BN842" s="33"/>
    </row>
    <row r="843" ht="14.25" customHeight="1" spans="1:66">
      <c r="A843" s="29"/>
      <c r="B843" s="30"/>
      <c r="C843" s="31"/>
      <c r="D843" s="31"/>
      <c r="E843" s="32"/>
      <c r="F843" s="32"/>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c r="AS843" s="33"/>
      <c r="AT843" s="33"/>
      <c r="AU843" s="33"/>
      <c r="AV843" s="33"/>
      <c r="AW843" s="33"/>
      <c r="AX843" s="33"/>
      <c r="AY843" s="33"/>
      <c r="AZ843" s="33"/>
      <c r="BA843" s="33"/>
      <c r="BB843" s="33"/>
      <c r="BC843" s="33"/>
      <c r="BD843" s="33"/>
      <c r="BE843" s="33"/>
      <c r="BF843" s="33"/>
      <c r="BG843" s="33"/>
      <c r="BH843" s="33"/>
      <c r="BI843" s="33"/>
      <c r="BJ843" s="33"/>
      <c r="BK843" s="33"/>
      <c r="BL843" s="33"/>
      <c r="BM843" s="33"/>
      <c r="BN843" s="33"/>
    </row>
    <row r="844" ht="14.25" customHeight="1" spans="1:66">
      <c r="A844" s="29"/>
      <c r="B844" s="30"/>
      <c r="C844" s="31"/>
      <c r="D844" s="31"/>
      <c r="E844" s="32"/>
      <c r="F844" s="32"/>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c r="AS844" s="33"/>
      <c r="AT844" s="33"/>
      <c r="AU844" s="33"/>
      <c r="AV844" s="33"/>
      <c r="AW844" s="33"/>
      <c r="AX844" s="33"/>
      <c r="AY844" s="33"/>
      <c r="AZ844" s="33"/>
      <c r="BA844" s="33"/>
      <c r="BB844" s="33"/>
      <c r="BC844" s="33"/>
      <c r="BD844" s="33"/>
      <c r="BE844" s="33"/>
      <c r="BF844" s="33"/>
      <c r="BG844" s="33"/>
      <c r="BH844" s="33"/>
      <c r="BI844" s="33"/>
      <c r="BJ844" s="33"/>
      <c r="BK844" s="33"/>
      <c r="BL844" s="33"/>
      <c r="BM844" s="33"/>
      <c r="BN844" s="33"/>
    </row>
    <row r="845" ht="14.25" customHeight="1" spans="1:66">
      <c r="A845" s="29"/>
      <c r="B845" s="30"/>
      <c r="C845" s="31"/>
      <c r="D845" s="31"/>
      <c r="E845" s="32"/>
      <c r="F845" s="32"/>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c r="AS845" s="33"/>
      <c r="AT845" s="33"/>
      <c r="AU845" s="33"/>
      <c r="AV845" s="33"/>
      <c r="AW845" s="33"/>
      <c r="AX845" s="33"/>
      <c r="AY845" s="33"/>
      <c r="AZ845" s="33"/>
      <c r="BA845" s="33"/>
      <c r="BB845" s="33"/>
      <c r="BC845" s="33"/>
      <c r="BD845" s="33"/>
      <c r="BE845" s="33"/>
      <c r="BF845" s="33"/>
      <c r="BG845" s="33"/>
      <c r="BH845" s="33"/>
      <c r="BI845" s="33"/>
      <c r="BJ845" s="33"/>
      <c r="BK845" s="33"/>
      <c r="BL845" s="33"/>
      <c r="BM845" s="33"/>
      <c r="BN845" s="33"/>
    </row>
    <row r="846" ht="14.25" customHeight="1" spans="1:66">
      <c r="A846" s="29"/>
      <c r="B846" s="30"/>
      <c r="C846" s="31"/>
      <c r="D846" s="31"/>
      <c r="E846" s="32"/>
      <c r="F846" s="32"/>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c r="AS846" s="33"/>
      <c r="AT846" s="33"/>
      <c r="AU846" s="33"/>
      <c r="AV846" s="33"/>
      <c r="AW846" s="33"/>
      <c r="AX846" s="33"/>
      <c r="AY846" s="33"/>
      <c r="AZ846" s="33"/>
      <c r="BA846" s="33"/>
      <c r="BB846" s="33"/>
      <c r="BC846" s="33"/>
      <c r="BD846" s="33"/>
      <c r="BE846" s="33"/>
      <c r="BF846" s="33"/>
      <c r="BG846" s="33"/>
      <c r="BH846" s="33"/>
      <c r="BI846" s="33"/>
      <c r="BJ846" s="33"/>
      <c r="BK846" s="33"/>
      <c r="BL846" s="33"/>
      <c r="BM846" s="33"/>
      <c r="BN846" s="33"/>
    </row>
    <row r="847" ht="14.25" customHeight="1" spans="1:66">
      <c r="A847" s="29"/>
      <c r="B847" s="30"/>
      <c r="C847" s="31"/>
      <c r="D847" s="31"/>
      <c r="E847" s="32"/>
      <c r="F847" s="32"/>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c r="AX847" s="33"/>
      <c r="AY847" s="33"/>
      <c r="AZ847" s="33"/>
      <c r="BA847" s="33"/>
      <c r="BB847" s="33"/>
      <c r="BC847" s="33"/>
      <c r="BD847" s="33"/>
      <c r="BE847" s="33"/>
      <c r="BF847" s="33"/>
      <c r="BG847" s="33"/>
      <c r="BH847" s="33"/>
      <c r="BI847" s="33"/>
      <c r="BJ847" s="33"/>
      <c r="BK847" s="33"/>
      <c r="BL847" s="33"/>
      <c r="BM847" s="33"/>
      <c r="BN847" s="33"/>
    </row>
    <row r="848" ht="14.25" customHeight="1" spans="1:66">
      <c r="A848" s="29"/>
      <c r="B848" s="30"/>
      <c r="C848" s="31"/>
      <c r="D848" s="31"/>
      <c r="E848" s="32"/>
      <c r="F848" s="32"/>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c r="AS848" s="33"/>
      <c r="AT848" s="33"/>
      <c r="AU848" s="33"/>
      <c r="AV848" s="33"/>
      <c r="AW848" s="33"/>
      <c r="AX848" s="33"/>
      <c r="AY848" s="33"/>
      <c r="AZ848" s="33"/>
      <c r="BA848" s="33"/>
      <c r="BB848" s="33"/>
      <c r="BC848" s="33"/>
      <c r="BD848" s="33"/>
      <c r="BE848" s="33"/>
      <c r="BF848" s="33"/>
      <c r="BG848" s="33"/>
      <c r="BH848" s="33"/>
      <c r="BI848" s="33"/>
      <c r="BJ848" s="33"/>
      <c r="BK848" s="33"/>
      <c r="BL848" s="33"/>
      <c r="BM848" s="33"/>
      <c r="BN848" s="33"/>
    </row>
    <row r="849" ht="14.25" customHeight="1" spans="1:66">
      <c r="A849" s="29"/>
      <c r="B849" s="30"/>
      <c r="C849" s="31"/>
      <c r="D849" s="31"/>
      <c r="E849" s="32"/>
      <c r="F849" s="32"/>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c r="AS849" s="33"/>
      <c r="AT849" s="33"/>
      <c r="AU849" s="33"/>
      <c r="AV849" s="33"/>
      <c r="AW849" s="33"/>
      <c r="AX849" s="33"/>
      <c r="AY849" s="33"/>
      <c r="AZ849" s="33"/>
      <c r="BA849" s="33"/>
      <c r="BB849" s="33"/>
      <c r="BC849" s="33"/>
      <c r="BD849" s="33"/>
      <c r="BE849" s="33"/>
      <c r="BF849" s="33"/>
      <c r="BG849" s="33"/>
      <c r="BH849" s="33"/>
      <c r="BI849" s="33"/>
      <c r="BJ849" s="33"/>
      <c r="BK849" s="33"/>
      <c r="BL849" s="33"/>
      <c r="BM849" s="33"/>
      <c r="BN849" s="33"/>
    </row>
    <row r="850" ht="14.25" customHeight="1" spans="1:66">
      <c r="A850" s="29"/>
      <c r="B850" s="30"/>
      <c r="C850" s="31"/>
      <c r="D850" s="31"/>
      <c r="E850" s="32"/>
      <c r="F850" s="32"/>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c r="AS850" s="33"/>
      <c r="AT850" s="33"/>
      <c r="AU850" s="33"/>
      <c r="AV850" s="33"/>
      <c r="AW850" s="33"/>
      <c r="AX850" s="33"/>
      <c r="AY850" s="33"/>
      <c r="AZ850" s="33"/>
      <c r="BA850" s="33"/>
      <c r="BB850" s="33"/>
      <c r="BC850" s="33"/>
      <c r="BD850" s="33"/>
      <c r="BE850" s="33"/>
      <c r="BF850" s="33"/>
      <c r="BG850" s="33"/>
      <c r="BH850" s="33"/>
      <c r="BI850" s="33"/>
      <c r="BJ850" s="33"/>
      <c r="BK850" s="33"/>
      <c r="BL850" s="33"/>
      <c r="BM850" s="33"/>
      <c r="BN850" s="33"/>
    </row>
    <row r="851" ht="14.25" customHeight="1" spans="1:66">
      <c r="A851" s="29"/>
      <c r="B851" s="30"/>
      <c r="C851" s="31"/>
      <c r="D851" s="31"/>
      <c r="E851" s="32"/>
      <c r="F851" s="32"/>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c r="AS851" s="33"/>
      <c r="AT851" s="33"/>
      <c r="AU851" s="33"/>
      <c r="AV851" s="33"/>
      <c r="AW851" s="33"/>
      <c r="AX851" s="33"/>
      <c r="AY851" s="33"/>
      <c r="AZ851" s="33"/>
      <c r="BA851" s="33"/>
      <c r="BB851" s="33"/>
      <c r="BC851" s="33"/>
      <c r="BD851" s="33"/>
      <c r="BE851" s="33"/>
      <c r="BF851" s="33"/>
      <c r="BG851" s="33"/>
      <c r="BH851" s="33"/>
      <c r="BI851" s="33"/>
      <c r="BJ851" s="33"/>
      <c r="BK851" s="33"/>
      <c r="BL851" s="33"/>
      <c r="BM851" s="33"/>
      <c r="BN851" s="33"/>
    </row>
    <row r="852" ht="14.25" customHeight="1" spans="1:66">
      <c r="A852" s="29"/>
      <c r="B852" s="30"/>
      <c r="C852" s="31"/>
      <c r="D852" s="31"/>
      <c r="E852" s="32"/>
      <c r="F852" s="32"/>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c r="AX852" s="33"/>
      <c r="AY852" s="33"/>
      <c r="AZ852" s="33"/>
      <c r="BA852" s="33"/>
      <c r="BB852" s="33"/>
      <c r="BC852" s="33"/>
      <c r="BD852" s="33"/>
      <c r="BE852" s="33"/>
      <c r="BF852" s="33"/>
      <c r="BG852" s="33"/>
      <c r="BH852" s="33"/>
      <c r="BI852" s="33"/>
      <c r="BJ852" s="33"/>
      <c r="BK852" s="33"/>
      <c r="BL852" s="33"/>
      <c r="BM852" s="33"/>
      <c r="BN852" s="33"/>
    </row>
    <row r="853" ht="14.25" customHeight="1" spans="1:66">
      <c r="A853" s="29"/>
      <c r="B853" s="30"/>
      <c r="C853" s="31"/>
      <c r="D853" s="31"/>
      <c r="E853" s="32"/>
      <c r="F853" s="32"/>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c r="AX853" s="33"/>
      <c r="AY853" s="33"/>
      <c r="AZ853" s="33"/>
      <c r="BA853" s="33"/>
      <c r="BB853" s="33"/>
      <c r="BC853" s="33"/>
      <c r="BD853" s="33"/>
      <c r="BE853" s="33"/>
      <c r="BF853" s="33"/>
      <c r="BG853" s="33"/>
      <c r="BH853" s="33"/>
      <c r="BI853" s="33"/>
      <c r="BJ853" s="33"/>
      <c r="BK853" s="33"/>
      <c r="BL853" s="33"/>
      <c r="BM853" s="33"/>
      <c r="BN853" s="33"/>
    </row>
    <row r="854" ht="14.25" customHeight="1" spans="1:66">
      <c r="A854" s="29"/>
      <c r="B854" s="30"/>
      <c r="C854" s="31"/>
      <c r="D854" s="31"/>
      <c r="E854" s="32"/>
      <c r="F854" s="32"/>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c r="AS854" s="33"/>
      <c r="AT854" s="33"/>
      <c r="AU854" s="33"/>
      <c r="AV854" s="33"/>
      <c r="AW854" s="33"/>
      <c r="AX854" s="33"/>
      <c r="AY854" s="33"/>
      <c r="AZ854" s="33"/>
      <c r="BA854" s="33"/>
      <c r="BB854" s="33"/>
      <c r="BC854" s="33"/>
      <c r="BD854" s="33"/>
      <c r="BE854" s="33"/>
      <c r="BF854" s="33"/>
      <c r="BG854" s="33"/>
      <c r="BH854" s="33"/>
      <c r="BI854" s="33"/>
      <c r="BJ854" s="33"/>
      <c r="BK854" s="33"/>
      <c r="BL854" s="33"/>
      <c r="BM854" s="33"/>
      <c r="BN854" s="33"/>
    </row>
    <row r="855" ht="14.25" customHeight="1" spans="1:66">
      <c r="A855" s="29"/>
      <c r="B855" s="30"/>
      <c r="C855" s="31"/>
      <c r="D855" s="31"/>
      <c r="E855" s="32"/>
      <c r="F855" s="32"/>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c r="AS855" s="33"/>
      <c r="AT855" s="33"/>
      <c r="AU855" s="33"/>
      <c r="AV855" s="33"/>
      <c r="AW855" s="33"/>
      <c r="AX855" s="33"/>
      <c r="AY855" s="33"/>
      <c r="AZ855" s="33"/>
      <c r="BA855" s="33"/>
      <c r="BB855" s="33"/>
      <c r="BC855" s="33"/>
      <c r="BD855" s="33"/>
      <c r="BE855" s="33"/>
      <c r="BF855" s="33"/>
      <c r="BG855" s="33"/>
      <c r="BH855" s="33"/>
      <c r="BI855" s="33"/>
      <c r="BJ855" s="33"/>
      <c r="BK855" s="33"/>
      <c r="BL855" s="33"/>
      <c r="BM855" s="33"/>
      <c r="BN855" s="33"/>
    </row>
    <row r="856" ht="14.25" customHeight="1" spans="1:66">
      <c r="A856" s="29"/>
      <c r="B856" s="30"/>
      <c r="C856" s="31"/>
      <c r="D856" s="31"/>
      <c r="E856" s="32"/>
      <c r="F856" s="32"/>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c r="AS856" s="33"/>
      <c r="AT856" s="33"/>
      <c r="AU856" s="33"/>
      <c r="AV856" s="33"/>
      <c r="AW856" s="33"/>
      <c r="AX856" s="33"/>
      <c r="AY856" s="33"/>
      <c r="AZ856" s="33"/>
      <c r="BA856" s="33"/>
      <c r="BB856" s="33"/>
      <c r="BC856" s="33"/>
      <c r="BD856" s="33"/>
      <c r="BE856" s="33"/>
      <c r="BF856" s="33"/>
      <c r="BG856" s="33"/>
      <c r="BH856" s="33"/>
      <c r="BI856" s="33"/>
      <c r="BJ856" s="33"/>
      <c r="BK856" s="33"/>
      <c r="BL856" s="33"/>
      <c r="BM856" s="33"/>
      <c r="BN856" s="33"/>
    </row>
    <row r="857" ht="14.25" customHeight="1" spans="1:66">
      <c r="A857" s="29"/>
      <c r="B857" s="30"/>
      <c r="C857" s="31"/>
      <c r="D857" s="31"/>
      <c r="E857" s="32"/>
      <c r="F857" s="32"/>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c r="AS857" s="33"/>
      <c r="AT857" s="33"/>
      <c r="AU857" s="33"/>
      <c r="AV857" s="33"/>
      <c r="AW857" s="33"/>
      <c r="AX857" s="33"/>
      <c r="AY857" s="33"/>
      <c r="AZ857" s="33"/>
      <c r="BA857" s="33"/>
      <c r="BB857" s="33"/>
      <c r="BC857" s="33"/>
      <c r="BD857" s="33"/>
      <c r="BE857" s="33"/>
      <c r="BF857" s="33"/>
      <c r="BG857" s="33"/>
      <c r="BH857" s="33"/>
      <c r="BI857" s="33"/>
      <c r="BJ857" s="33"/>
      <c r="BK857" s="33"/>
      <c r="BL857" s="33"/>
      <c r="BM857" s="33"/>
      <c r="BN857" s="33"/>
    </row>
    <row r="858" ht="14.25" customHeight="1" spans="1:66">
      <c r="A858" s="29"/>
      <c r="B858" s="30"/>
      <c r="C858" s="31"/>
      <c r="D858" s="31"/>
      <c r="E858" s="32"/>
      <c r="F858" s="32"/>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c r="AS858" s="33"/>
      <c r="AT858" s="33"/>
      <c r="AU858" s="33"/>
      <c r="AV858" s="33"/>
      <c r="AW858" s="33"/>
      <c r="AX858" s="33"/>
      <c r="AY858" s="33"/>
      <c r="AZ858" s="33"/>
      <c r="BA858" s="33"/>
      <c r="BB858" s="33"/>
      <c r="BC858" s="33"/>
      <c r="BD858" s="33"/>
      <c r="BE858" s="33"/>
      <c r="BF858" s="33"/>
      <c r="BG858" s="33"/>
      <c r="BH858" s="33"/>
      <c r="BI858" s="33"/>
      <c r="BJ858" s="33"/>
      <c r="BK858" s="33"/>
      <c r="BL858" s="33"/>
      <c r="BM858" s="33"/>
      <c r="BN858" s="33"/>
    </row>
    <row r="859" ht="14.25" customHeight="1" spans="1:66">
      <c r="A859" s="29"/>
      <c r="B859" s="30"/>
      <c r="C859" s="31"/>
      <c r="D859" s="31"/>
      <c r="E859" s="32"/>
      <c r="F859" s="32"/>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c r="AS859" s="33"/>
      <c r="AT859" s="33"/>
      <c r="AU859" s="33"/>
      <c r="AV859" s="33"/>
      <c r="AW859" s="33"/>
      <c r="AX859" s="33"/>
      <c r="AY859" s="33"/>
      <c r="AZ859" s="33"/>
      <c r="BA859" s="33"/>
      <c r="BB859" s="33"/>
      <c r="BC859" s="33"/>
      <c r="BD859" s="33"/>
      <c r="BE859" s="33"/>
      <c r="BF859" s="33"/>
      <c r="BG859" s="33"/>
      <c r="BH859" s="33"/>
      <c r="BI859" s="33"/>
      <c r="BJ859" s="33"/>
      <c r="BK859" s="33"/>
      <c r="BL859" s="33"/>
      <c r="BM859" s="33"/>
      <c r="BN859" s="33"/>
    </row>
    <row r="860" ht="14.25" customHeight="1" spans="1:66">
      <c r="A860" s="29"/>
      <c r="B860" s="30"/>
      <c r="C860" s="31"/>
      <c r="D860" s="31"/>
      <c r="E860" s="32"/>
      <c r="F860" s="32"/>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c r="AS860" s="33"/>
      <c r="AT860" s="33"/>
      <c r="AU860" s="33"/>
      <c r="AV860" s="33"/>
      <c r="AW860" s="33"/>
      <c r="AX860" s="33"/>
      <c r="AY860" s="33"/>
      <c r="AZ860" s="33"/>
      <c r="BA860" s="33"/>
      <c r="BB860" s="33"/>
      <c r="BC860" s="33"/>
      <c r="BD860" s="33"/>
      <c r="BE860" s="33"/>
      <c r="BF860" s="33"/>
      <c r="BG860" s="33"/>
      <c r="BH860" s="33"/>
      <c r="BI860" s="33"/>
      <c r="BJ860" s="33"/>
      <c r="BK860" s="33"/>
      <c r="BL860" s="33"/>
      <c r="BM860" s="33"/>
      <c r="BN860" s="33"/>
    </row>
    <row r="861" ht="14.25" customHeight="1" spans="1:66">
      <c r="A861" s="29"/>
      <c r="B861" s="30"/>
      <c r="C861" s="31"/>
      <c r="D861" s="31"/>
      <c r="E861" s="32"/>
      <c r="F861" s="32"/>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c r="AS861" s="33"/>
      <c r="AT861" s="33"/>
      <c r="AU861" s="33"/>
      <c r="AV861" s="33"/>
      <c r="AW861" s="33"/>
      <c r="AX861" s="33"/>
      <c r="AY861" s="33"/>
      <c r="AZ861" s="33"/>
      <c r="BA861" s="33"/>
      <c r="BB861" s="33"/>
      <c r="BC861" s="33"/>
      <c r="BD861" s="33"/>
      <c r="BE861" s="33"/>
      <c r="BF861" s="33"/>
      <c r="BG861" s="33"/>
      <c r="BH861" s="33"/>
      <c r="BI861" s="33"/>
      <c r="BJ861" s="33"/>
      <c r="BK861" s="33"/>
      <c r="BL861" s="33"/>
      <c r="BM861" s="33"/>
      <c r="BN861" s="33"/>
    </row>
    <row r="862" ht="14.25" customHeight="1" spans="1:66">
      <c r="A862" s="29"/>
      <c r="B862" s="30"/>
      <c r="C862" s="31"/>
      <c r="D862" s="31"/>
      <c r="E862" s="32"/>
      <c r="F862" s="32"/>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c r="AS862" s="33"/>
      <c r="AT862" s="33"/>
      <c r="AU862" s="33"/>
      <c r="AV862" s="33"/>
      <c r="AW862" s="33"/>
      <c r="AX862" s="33"/>
      <c r="AY862" s="33"/>
      <c r="AZ862" s="33"/>
      <c r="BA862" s="33"/>
      <c r="BB862" s="33"/>
      <c r="BC862" s="33"/>
      <c r="BD862" s="33"/>
      <c r="BE862" s="33"/>
      <c r="BF862" s="33"/>
      <c r="BG862" s="33"/>
      <c r="BH862" s="33"/>
      <c r="BI862" s="33"/>
      <c r="BJ862" s="33"/>
      <c r="BK862" s="33"/>
      <c r="BL862" s="33"/>
      <c r="BM862" s="33"/>
      <c r="BN862" s="33"/>
    </row>
    <row r="863" ht="14.25" customHeight="1" spans="1:66">
      <c r="A863" s="29"/>
      <c r="B863" s="30"/>
      <c r="C863" s="31"/>
      <c r="D863" s="31"/>
      <c r="E863" s="32"/>
      <c r="F863" s="32"/>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c r="AS863" s="33"/>
      <c r="AT863" s="33"/>
      <c r="AU863" s="33"/>
      <c r="AV863" s="33"/>
      <c r="AW863" s="33"/>
      <c r="AX863" s="33"/>
      <c r="AY863" s="33"/>
      <c r="AZ863" s="33"/>
      <c r="BA863" s="33"/>
      <c r="BB863" s="33"/>
      <c r="BC863" s="33"/>
      <c r="BD863" s="33"/>
      <c r="BE863" s="33"/>
      <c r="BF863" s="33"/>
      <c r="BG863" s="33"/>
      <c r="BH863" s="33"/>
      <c r="BI863" s="33"/>
      <c r="BJ863" s="33"/>
      <c r="BK863" s="33"/>
      <c r="BL863" s="33"/>
      <c r="BM863" s="33"/>
      <c r="BN863" s="33"/>
    </row>
    <row r="864" ht="14.25" customHeight="1" spans="1:66">
      <c r="A864" s="29"/>
      <c r="B864" s="30"/>
      <c r="C864" s="31"/>
      <c r="D864" s="31"/>
      <c r="E864" s="32"/>
      <c r="F864" s="32"/>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c r="AS864" s="33"/>
      <c r="AT864" s="33"/>
      <c r="AU864" s="33"/>
      <c r="AV864" s="33"/>
      <c r="AW864" s="33"/>
      <c r="AX864" s="33"/>
      <c r="AY864" s="33"/>
      <c r="AZ864" s="33"/>
      <c r="BA864" s="33"/>
      <c r="BB864" s="33"/>
      <c r="BC864" s="33"/>
      <c r="BD864" s="33"/>
      <c r="BE864" s="33"/>
      <c r="BF864" s="33"/>
      <c r="BG864" s="33"/>
      <c r="BH864" s="33"/>
      <c r="BI864" s="33"/>
      <c r="BJ864" s="33"/>
      <c r="BK864" s="33"/>
      <c r="BL864" s="33"/>
      <c r="BM864" s="33"/>
      <c r="BN864" s="33"/>
    </row>
    <row r="865" ht="14.25" customHeight="1" spans="1:66">
      <c r="A865" s="29"/>
      <c r="B865" s="30"/>
      <c r="C865" s="31"/>
      <c r="D865" s="31"/>
      <c r="E865" s="32"/>
      <c r="F865" s="32"/>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c r="AS865" s="33"/>
      <c r="AT865" s="33"/>
      <c r="AU865" s="33"/>
      <c r="AV865" s="33"/>
      <c r="AW865" s="33"/>
      <c r="AX865" s="33"/>
      <c r="AY865" s="33"/>
      <c r="AZ865" s="33"/>
      <c r="BA865" s="33"/>
      <c r="BB865" s="33"/>
      <c r="BC865" s="33"/>
      <c r="BD865" s="33"/>
      <c r="BE865" s="33"/>
      <c r="BF865" s="33"/>
      <c r="BG865" s="33"/>
      <c r="BH865" s="33"/>
      <c r="BI865" s="33"/>
      <c r="BJ865" s="33"/>
      <c r="BK865" s="33"/>
      <c r="BL865" s="33"/>
      <c r="BM865" s="33"/>
      <c r="BN865" s="33"/>
    </row>
    <row r="866" ht="14.25" customHeight="1" spans="1:66">
      <c r="A866" s="29"/>
      <c r="B866" s="30"/>
      <c r="C866" s="31"/>
      <c r="D866" s="31"/>
      <c r="E866" s="32"/>
      <c r="F866" s="32"/>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c r="AS866" s="33"/>
      <c r="AT866" s="33"/>
      <c r="AU866" s="33"/>
      <c r="AV866" s="33"/>
      <c r="AW866" s="33"/>
      <c r="AX866" s="33"/>
      <c r="AY866" s="33"/>
      <c r="AZ866" s="33"/>
      <c r="BA866" s="33"/>
      <c r="BB866" s="33"/>
      <c r="BC866" s="33"/>
      <c r="BD866" s="33"/>
      <c r="BE866" s="33"/>
      <c r="BF866" s="33"/>
      <c r="BG866" s="33"/>
      <c r="BH866" s="33"/>
      <c r="BI866" s="33"/>
      <c r="BJ866" s="33"/>
      <c r="BK866" s="33"/>
      <c r="BL866" s="33"/>
      <c r="BM866" s="33"/>
      <c r="BN866" s="33"/>
    </row>
    <row r="867" ht="14.25" customHeight="1" spans="1:66">
      <c r="A867" s="29"/>
      <c r="B867" s="30"/>
      <c r="C867" s="31"/>
      <c r="D867" s="31"/>
      <c r="E867" s="32"/>
      <c r="F867" s="32"/>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c r="AS867" s="33"/>
      <c r="AT867" s="33"/>
      <c r="AU867" s="33"/>
      <c r="AV867" s="33"/>
      <c r="AW867" s="33"/>
      <c r="AX867" s="33"/>
      <c r="AY867" s="33"/>
      <c r="AZ867" s="33"/>
      <c r="BA867" s="33"/>
      <c r="BB867" s="33"/>
      <c r="BC867" s="33"/>
      <c r="BD867" s="33"/>
      <c r="BE867" s="33"/>
      <c r="BF867" s="33"/>
      <c r="BG867" s="33"/>
      <c r="BH867" s="33"/>
      <c r="BI867" s="33"/>
      <c r="BJ867" s="33"/>
      <c r="BK867" s="33"/>
      <c r="BL867" s="33"/>
      <c r="BM867" s="33"/>
      <c r="BN867" s="33"/>
    </row>
    <row r="868" ht="14.25" customHeight="1" spans="1:66">
      <c r="A868" s="29"/>
      <c r="B868" s="30"/>
      <c r="C868" s="31"/>
      <c r="D868" s="31"/>
      <c r="E868" s="32"/>
      <c r="F868" s="32"/>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c r="AS868" s="33"/>
      <c r="AT868" s="33"/>
      <c r="AU868" s="33"/>
      <c r="AV868" s="33"/>
      <c r="AW868" s="33"/>
      <c r="AX868" s="33"/>
      <c r="AY868" s="33"/>
      <c r="AZ868" s="33"/>
      <c r="BA868" s="33"/>
      <c r="BB868" s="33"/>
      <c r="BC868" s="33"/>
      <c r="BD868" s="33"/>
      <c r="BE868" s="33"/>
      <c r="BF868" s="33"/>
      <c r="BG868" s="33"/>
      <c r="BH868" s="33"/>
      <c r="BI868" s="33"/>
      <c r="BJ868" s="33"/>
      <c r="BK868" s="33"/>
      <c r="BL868" s="33"/>
      <c r="BM868" s="33"/>
      <c r="BN868" s="33"/>
    </row>
    <row r="869" ht="14.25" customHeight="1" spans="1:66">
      <c r="A869" s="29"/>
      <c r="B869" s="30"/>
      <c r="C869" s="31"/>
      <c r="D869" s="31"/>
      <c r="E869" s="32"/>
      <c r="F869" s="32"/>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c r="AS869" s="33"/>
      <c r="AT869" s="33"/>
      <c r="AU869" s="33"/>
      <c r="AV869" s="33"/>
      <c r="AW869" s="33"/>
      <c r="AX869" s="33"/>
      <c r="AY869" s="33"/>
      <c r="AZ869" s="33"/>
      <c r="BA869" s="33"/>
      <c r="BB869" s="33"/>
      <c r="BC869" s="33"/>
      <c r="BD869" s="33"/>
      <c r="BE869" s="33"/>
      <c r="BF869" s="33"/>
      <c r="BG869" s="33"/>
      <c r="BH869" s="33"/>
      <c r="BI869" s="33"/>
      <c r="BJ869" s="33"/>
      <c r="BK869" s="33"/>
      <c r="BL869" s="33"/>
      <c r="BM869" s="33"/>
      <c r="BN869" s="33"/>
    </row>
    <row r="870" ht="14.25" customHeight="1" spans="1:66">
      <c r="A870" s="29"/>
      <c r="B870" s="30"/>
      <c r="C870" s="31"/>
      <c r="D870" s="31"/>
      <c r="E870" s="32"/>
      <c r="F870" s="32"/>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c r="AS870" s="33"/>
      <c r="AT870" s="33"/>
      <c r="AU870" s="33"/>
      <c r="AV870" s="33"/>
      <c r="AW870" s="33"/>
      <c r="AX870" s="33"/>
      <c r="AY870" s="33"/>
      <c r="AZ870" s="33"/>
      <c r="BA870" s="33"/>
      <c r="BB870" s="33"/>
      <c r="BC870" s="33"/>
      <c r="BD870" s="33"/>
      <c r="BE870" s="33"/>
      <c r="BF870" s="33"/>
      <c r="BG870" s="33"/>
      <c r="BH870" s="33"/>
      <c r="BI870" s="33"/>
      <c r="BJ870" s="33"/>
      <c r="BK870" s="33"/>
      <c r="BL870" s="33"/>
      <c r="BM870" s="33"/>
      <c r="BN870" s="33"/>
    </row>
    <row r="871" ht="14.25" customHeight="1" spans="1:66">
      <c r="A871" s="29"/>
      <c r="B871" s="30"/>
      <c r="C871" s="31"/>
      <c r="D871" s="31"/>
      <c r="E871" s="32"/>
      <c r="F871" s="32"/>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c r="AS871" s="33"/>
      <c r="AT871" s="33"/>
      <c r="AU871" s="33"/>
      <c r="AV871" s="33"/>
      <c r="AW871" s="33"/>
      <c r="AX871" s="33"/>
      <c r="AY871" s="33"/>
      <c r="AZ871" s="33"/>
      <c r="BA871" s="33"/>
      <c r="BB871" s="33"/>
      <c r="BC871" s="33"/>
      <c r="BD871" s="33"/>
      <c r="BE871" s="33"/>
      <c r="BF871" s="33"/>
      <c r="BG871" s="33"/>
      <c r="BH871" s="33"/>
      <c r="BI871" s="33"/>
      <c r="BJ871" s="33"/>
      <c r="BK871" s="33"/>
      <c r="BL871" s="33"/>
      <c r="BM871" s="33"/>
      <c r="BN871" s="33"/>
    </row>
    <row r="872" ht="14.25" customHeight="1" spans="1:66">
      <c r="A872" s="29"/>
      <c r="B872" s="30"/>
      <c r="C872" s="31"/>
      <c r="D872" s="31"/>
      <c r="E872" s="32"/>
      <c r="F872" s="32"/>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c r="AS872" s="33"/>
      <c r="AT872" s="33"/>
      <c r="AU872" s="33"/>
      <c r="AV872" s="33"/>
      <c r="AW872" s="33"/>
      <c r="AX872" s="33"/>
      <c r="AY872" s="33"/>
      <c r="AZ872" s="33"/>
      <c r="BA872" s="33"/>
      <c r="BB872" s="33"/>
      <c r="BC872" s="33"/>
      <c r="BD872" s="33"/>
      <c r="BE872" s="33"/>
      <c r="BF872" s="33"/>
      <c r="BG872" s="33"/>
      <c r="BH872" s="33"/>
      <c r="BI872" s="33"/>
      <c r="BJ872" s="33"/>
      <c r="BK872" s="33"/>
      <c r="BL872" s="33"/>
      <c r="BM872" s="33"/>
      <c r="BN872" s="33"/>
    </row>
    <row r="873" ht="14.25" customHeight="1" spans="1:66">
      <c r="A873" s="29"/>
      <c r="B873" s="30"/>
      <c r="C873" s="31"/>
      <c r="D873" s="31"/>
      <c r="E873" s="32"/>
      <c r="F873" s="32"/>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c r="AS873" s="33"/>
      <c r="AT873" s="33"/>
      <c r="AU873" s="33"/>
      <c r="AV873" s="33"/>
      <c r="AW873" s="33"/>
      <c r="AX873" s="33"/>
      <c r="AY873" s="33"/>
      <c r="AZ873" s="33"/>
      <c r="BA873" s="33"/>
      <c r="BB873" s="33"/>
      <c r="BC873" s="33"/>
      <c r="BD873" s="33"/>
      <c r="BE873" s="33"/>
      <c r="BF873" s="33"/>
      <c r="BG873" s="33"/>
      <c r="BH873" s="33"/>
      <c r="BI873" s="33"/>
      <c r="BJ873" s="33"/>
      <c r="BK873" s="33"/>
      <c r="BL873" s="33"/>
      <c r="BM873" s="33"/>
      <c r="BN873" s="33"/>
    </row>
    <row r="874" ht="14.25" customHeight="1" spans="1:66">
      <c r="A874" s="29"/>
      <c r="B874" s="30"/>
      <c r="C874" s="31"/>
      <c r="D874" s="31"/>
      <c r="E874" s="32"/>
      <c r="F874" s="32"/>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c r="AS874" s="33"/>
      <c r="AT874" s="33"/>
      <c r="AU874" s="33"/>
      <c r="AV874" s="33"/>
      <c r="AW874" s="33"/>
      <c r="AX874" s="33"/>
      <c r="AY874" s="33"/>
      <c r="AZ874" s="33"/>
      <c r="BA874" s="33"/>
      <c r="BB874" s="33"/>
      <c r="BC874" s="33"/>
      <c r="BD874" s="33"/>
      <c r="BE874" s="33"/>
      <c r="BF874" s="33"/>
      <c r="BG874" s="33"/>
      <c r="BH874" s="33"/>
      <c r="BI874" s="33"/>
      <c r="BJ874" s="33"/>
      <c r="BK874" s="33"/>
      <c r="BL874" s="33"/>
      <c r="BM874" s="33"/>
      <c r="BN874" s="33"/>
    </row>
    <row r="875" ht="14.25" customHeight="1" spans="1:66">
      <c r="A875" s="29"/>
      <c r="B875" s="30"/>
      <c r="C875" s="31"/>
      <c r="D875" s="31"/>
      <c r="E875" s="32"/>
      <c r="F875" s="32"/>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c r="AS875" s="33"/>
      <c r="AT875" s="33"/>
      <c r="AU875" s="33"/>
      <c r="AV875" s="33"/>
      <c r="AW875" s="33"/>
      <c r="AX875" s="33"/>
      <c r="AY875" s="33"/>
      <c r="AZ875" s="33"/>
      <c r="BA875" s="33"/>
      <c r="BB875" s="33"/>
      <c r="BC875" s="33"/>
      <c r="BD875" s="33"/>
      <c r="BE875" s="33"/>
      <c r="BF875" s="33"/>
      <c r="BG875" s="33"/>
      <c r="BH875" s="33"/>
      <c r="BI875" s="33"/>
      <c r="BJ875" s="33"/>
      <c r="BK875" s="33"/>
      <c r="BL875" s="33"/>
      <c r="BM875" s="33"/>
      <c r="BN875" s="33"/>
    </row>
    <row r="876" ht="14.25" customHeight="1" spans="1:66">
      <c r="A876" s="29"/>
      <c r="B876" s="30"/>
      <c r="C876" s="31"/>
      <c r="D876" s="31"/>
      <c r="E876" s="32"/>
      <c r="F876" s="32"/>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c r="AS876" s="33"/>
      <c r="AT876" s="33"/>
      <c r="AU876" s="33"/>
      <c r="AV876" s="33"/>
      <c r="AW876" s="33"/>
      <c r="AX876" s="33"/>
      <c r="AY876" s="33"/>
      <c r="AZ876" s="33"/>
      <c r="BA876" s="33"/>
      <c r="BB876" s="33"/>
      <c r="BC876" s="33"/>
      <c r="BD876" s="33"/>
      <c r="BE876" s="33"/>
      <c r="BF876" s="33"/>
      <c r="BG876" s="33"/>
      <c r="BH876" s="33"/>
      <c r="BI876" s="33"/>
      <c r="BJ876" s="33"/>
      <c r="BK876" s="33"/>
      <c r="BL876" s="33"/>
      <c r="BM876" s="33"/>
      <c r="BN876" s="33"/>
    </row>
    <row r="877" ht="14.25" customHeight="1" spans="1:66">
      <c r="A877" s="29"/>
      <c r="B877" s="30"/>
      <c r="C877" s="31"/>
      <c r="D877" s="31"/>
      <c r="E877" s="32"/>
      <c r="F877" s="32"/>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c r="AS877" s="33"/>
      <c r="AT877" s="33"/>
      <c r="AU877" s="33"/>
      <c r="AV877" s="33"/>
      <c r="AW877" s="33"/>
      <c r="AX877" s="33"/>
      <c r="AY877" s="33"/>
      <c r="AZ877" s="33"/>
      <c r="BA877" s="33"/>
      <c r="BB877" s="33"/>
      <c r="BC877" s="33"/>
      <c r="BD877" s="33"/>
      <c r="BE877" s="33"/>
      <c r="BF877" s="33"/>
      <c r="BG877" s="33"/>
      <c r="BH877" s="33"/>
      <c r="BI877" s="33"/>
      <c r="BJ877" s="33"/>
      <c r="BK877" s="33"/>
      <c r="BL877" s="33"/>
      <c r="BM877" s="33"/>
      <c r="BN877" s="33"/>
    </row>
    <row r="878" ht="14.25" customHeight="1" spans="1:66">
      <c r="A878" s="29"/>
      <c r="B878" s="30"/>
      <c r="C878" s="31"/>
      <c r="D878" s="31"/>
      <c r="E878" s="32"/>
      <c r="F878" s="32"/>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c r="AS878" s="33"/>
      <c r="AT878" s="33"/>
      <c r="AU878" s="33"/>
      <c r="AV878" s="33"/>
      <c r="AW878" s="33"/>
      <c r="AX878" s="33"/>
      <c r="AY878" s="33"/>
      <c r="AZ878" s="33"/>
      <c r="BA878" s="33"/>
      <c r="BB878" s="33"/>
      <c r="BC878" s="33"/>
      <c r="BD878" s="33"/>
      <c r="BE878" s="33"/>
      <c r="BF878" s="33"/>
      <c r="BG878" s="33"/>
      <c r="BH878" s="33"/>
      <c r="BI878" s="33"/>
      <c r="BJ878" s="33"/>
      <c r="BK878" s="33"/>
      <c r="BL878" s="33"/>
      <c r="BM878" s="33"/>
      <c r="BN878" s="33"/>
    </row>
    <row r="879" ht="14.25" customHeight="1" spans="1:66">
      <c r="A879" s="29"/>
      <c r="B879" s="30"/>
      <c r="C879" s="31"/>
      <c r="D879" s="31"/>
      <c r="E879" s="32"/>
      <c r="F879" s="32"/>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c r="AS879" s="33"/>
      <c r="AT879" s="33"/>
      <c r="AU879" s="33"/>
      <c r="AV879" s="33"/>
      <c r="AW879" s="33"/>
      <c r="AX879" s="33"/>
      <c r="AY879" s="33"/>
      <c r="AZ879" s="33"/>
      <c r="BA879" s="33"/>
      <c r="BB879" s="33"/>
      <c r="BC879" s="33"/>
      <c r="BD879" s="33"/>
      <c r="BE879" s="33"/>
      <c r="BF879" s="33"/>
      <c r="BG879" s="33"/>
      <c r="BH879" s="33"/>
      <c r="BI879" s="33"/>
      <c r="BJ879" s="33"/>
      <c r="BK879" s="33"/>
      <c r="BL879" s="33"/>
      <c r="BM879" s="33"/>
      <c r="BN879" s="33"/>
    </row>
    <row r="880" ht="14.25" customHeight="1" spans="1:66">
      <c r="A880" s="29"/>
      <c r="B880" s="30"/>
      <c r="C880" s="31"/>
      <c r="D880" s="31"/>
      <c r="E880" s="32"/>
      <c r="F880" s="32"/>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c r="AS880" s="33"/>
      <c r="AT880" s="33"/>
      <c r="AU880" s="33"/>
      <c r="AV880" s="33"/>
      <c r="AW880" s="33"/>
      <c r="AX880" s="33"/>
      <c r="AY880" s="33"/>
      <c r="AZ880" s="33"/>
      <c r="BA880" s="33"/>
      <c r="BB880" s="33"/>
      <c r="BC880" s="33"/>
      <c r="BD880" s="33"/>
      <c r="BE880" s="33"/>
      <c r="BF880" s="33"/>
      <c r="BG880" s="33"/>
      <c r="BH880" s="33"/>
      <c r="BI880" s="33"/>
      <c r="BJ880" s="33"/>
      <c r="BK880" s="33"/>
      <c r="BL880" s="33"/>
      <c r="BM880" s="33"/>
      <c r="BN880" s="33"/>
    </row>
    <row r="881" ht="14.25" customHeight="1" spans="1:66">
      <c r="A881" s="29"/>
      <c r="B881" s="30"/>
      <c r="C881" s="31"/>
      <c r="D881" s="31"/>
      <c r="E881" s="32"/>
      <c r="F881" s="32"/>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c r="AS881" s="33"/>
      <c r="AT881" s="33"/>
      <c r="AU881" s="33"/>
      <c r="AV881" s="33"/>
      <c r="AW881" s="33"/>
      <c r="AX881" s="33"/>
      <c r="AY881" s="33"/>
      <c r="AZ881" s="33"/>
      <c r="BA881" s="33"/>
      <c r="BB881" s="33"/>
      <c r="BC881" s="33"/>
      <c r="BD881" s="33"/>
      <c r="BE881" s="33"/>
      <c r="BF881" s="33"/>
      <c r="BG881" s="33"/>
      <c r="BH881" s="33"/>
      <c r="BI881" s="33"/>
      <c r="BJ881" s="33"/>
      <c r="BK881" s="33"/>
      <c r="BL881" s="33"/>
      <c r="BM881" s="33"/>
      <c r="BN881" s="33"/>
    </row>
    <row r="882" ht="14.25" customHeight="1" spans="1:66">
      <c r="A882" s="29"/>
      <c r="B882" s="30"/>
      <c r="C882" s="31"/>
      <c r="D882" s="31"/>
      <c r="E882" s="32"/>
      <c r="F882" s="32"/>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c r="AS882" s="33"/>
      <c r="AT882" s="33"/>
      <c r="AU882" s="33"/>
      <c r="AV882" s="33"/>
      <c r="AW882" s="33"/>
      <c r="AX882" s="33"/>
      <c r="AY882" s="33"/>
      <c r="AZ882" s="33"/>
      <c r="BA882" s="33"/>
      <c r="BB882" s="33"/>
      <c r="BC882" s="33"/>
      <c r="BD882" s="33"/>
      <c r="BE882" s="33"/>
      <c r="BF882" s="33"/>
      <c r="BG882" s="33"/>
      <c r="BH882" s="33"/>
      <c r="BI882" s="33"/>
      <c r="BJ882" s="33"/>
      <c r="BK882" s="33"/>
      <c r="BL882" s="33"/>
      <c r="BM882" s="33"/>
      <c r="BN882" s="33"/>
    </row>
    <row r="883" ht="14.25" customHeight="1" spans="1:66">
      <c r="A883" s="29"/>
      <c r="B883" s="30"/>
      <c r="C883" s="31"/>
      <c r="D883" s="31"/>
      <c r="E883" s="32"/>
      <c r="F883" s="32"/>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c r="AS883" s="33"/>
      <c r="AT883" s="33"/>
      <c r="AU883" s="33"/>
      <c r="AV883" s="33"/>
      <c r="AW883" s="33"/>
      <c r="AX883" s="33"/>
      <c r="AY883" s="33"/>
      <c r="AZ883" s="33"/>
      <c r="BA883" s="33"/>
      <c r="BB883" s="33"/>
      <c r="BC883" s="33"/>
      <c r="BD883" s="33"/>
      <c r="BE883" s="33"/>
      <c r="BF883" s="33"/>
      <c r="BG883" s="33"/>
      <c r="BH883" s="33"/>
      <c r="BI883" s="33"/>
      <c r="BJ883" s="33"/>
      <c r="BK883" s="33"/>
      <c r="BL883" s="33"/>
      <c r="BM883" s="33"/>
      <c r="BN883" s="33"/>
    </row>
    <row r="884" ht="14.25" customHeight="1" spans="1:66">
      <c r="A884" s="29"/>
      <c r="B884" s="30"/>
      <c r="C884" s="31"/>
      <c r="D884" s="31"/>
      <c r="E884" s="32"/>
      <c r="F884" s="32"/>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c r="AS884" s="33"/>
      <c r="AT884" s="33"/>
      <c r="AU884" s="33"/>
      <c r="AV884" s="33"/>
      <c r="AW884" s="33"/>
      <c r="AX884" s="33"/>
      <c r="AY884" s="33"/>
      <c r="AZ884" s="33"/>
      <c r="BA884" s="33"/>
      <c r="BB884" s="33"/>
      <c r="BC884" s="33"/>
      <c r="BD884" s="33"/>
      <c r="BE884" s="33"/>
      <c r="BF884" s="33"/>
      <c r="BG884" s="33"/>
      <c r="BH884" s="33"/>
      <c r="BI884" s="33"/>
      <c r="BJ884" s="33"/>
      <c r="BK884" s="33"/>
      <c r="BL884" s="33"/>
      <c r="BM884" s="33"/>
      <c r="BN884" s="33"/>
    </row>
    <row r="885" ht="14.25" customHeight="1" spans="1:66">
      <c r="A885" s="29"/>
      <c r="B885" s="30"/>
      <c r="C885" s="31"/>
      <c r="D885" s="31"/>
      <c r="E885" s="32"/>
      <c r="F885" s="32"/>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c r="AS885" s="33"/>
      <c r="AT885" s="33"/>
      <c r="AU885" s="33"/>
      <c r="AV885" s="33"/>
      <c r="AW885" s="33"/>
      <c r="AX885" s="33"/>
      <c r="AY885" s="33"/>
      <c r="AZ885" s="33"/>
      <c r="BA885" s="33"/>
      <c r="BB885" s="33"/>
      <c r="BC885" s="33"/>
      <c r="BD885" s="33"/>
      <c r="BE885" s="33"/>
      <c r="BF885" s="33"/>
      <c r="BG885" s="33"/>
      <c r="BH885" s="33"/>
      <c r="BI885" s="33"/>
      <c r="BJ885" s="33"/>
      <c r="BK885" s="33"/>
      <c r="BL885" s="33"/>
      <c r="BM885" s="33"/>
      <c r="BN885" s="33"/>
    </row>
    <row r="886" ht="14.25" customHeight="1" spans="1:66">
      <c r="A886" s="29"/>
      <c r="B886" s="30"/>
      <c r="C886" s="31"/>
      <c r="D886" s="31"/>
      <c r="E886" s="32"/>
      <c r="F886" s="32"/>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c r="AS886" s="33"/>
      <c r="AT886" s="33"/>
      <c r="AU886" s="33"/>
      <c r="AV886" s="33"/>
      <c r="AW886" s="33"/>
      <c r="AX886" s="33"/>
      <c r="AY886" s="33"/>
      <c r="AZ886" s="33"/>
      <c r="BA886" s="33"/>
      <c r="BB886" s="33"/>
      <c r="BC886" s="33"/>
      <c r="BD886" s="33"/>
      <c r="BE886" s="33"/>
      <c r="BF886" s="33"/>
      <c r="BG886" s="33"/>
      <c r="BH886" s="33"/>
      <c r="BI886" s="33"/>
      <c r="BJ886" s="33"/>
      <c r="BK886" s="33"/>
      <c r="BL886" s="33"/>
      <c r="BM886" s="33"/>
      <c r="BN886" s="33"/>
    </row>
    <row r="887" ht="14.25" customHeight="1" spans="1:66">
      <c r="A887" s="29"/>
      <c r="B887" s="30"/>
      <c r="C887" s="31"/>
      <c r="D887" s="31"/>
      <c r="E887" s="32"/>
      <c r="F887" s="32"/>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c r="AS887" s="33"/>
      <c r="AT887" s="33"/>
      <c r="AU887" s="33"/>
      <c r="AV887" s="33"/>
      <c r="AW887" s="33"/>
      <c r="AX887" s="33"/>
      <c r="AY887" s="33"/>
      <c r="AZ887" s="33"/>
      <c r="BA887" s="33"/>
      <c r="BB887" s="33"/>
      <c r="BC887" s="33"/>
      <c r="BD887" s="33"/>
      <c r="BE887" s="33"/>
      <c r="BF887" s="33"/>
      <c r="BG887" s="33"/>
      <c r="BH887" s="33"/>
      <c r="BI887" s="33"/>
      <c r="BJ887" s="33"/>
      <c r="BK887" s="33"/>
      <c r="BL887" s="33"/>
      <c r="BM887" s="33"/>
      <c r="BN887" s="33"/>
    </row>
    <row r="888" ht="14.25" customHeight="1" spans="1:66">
      <c r="A888" s="29"/>
      <c r="B888" s="30"/>
      <c r="C888" s="31"/>
      <c r="D888" s="31"/>
      <c r="E888" s="32"/>
      <c r="F888" s="32"/>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c r="AS888" s="33"/>
      <c r="AT888" s="33"/>
      <c r="AU888" s="33"/>
      <c r="AV888" s="33"/>
      <c r="AW888" s="33"/>
      <c r="AX888" s="33"/>
      <c r="AY888" s="33"/>
      <c r="AZ888" s="33"/>
      <c r="BA888" s="33"/>
      <c r="BB888" s="33"/>
      <c r="BC888" s="33"/>
      <c r="BD888" s="33"/>
      <c r="BE888" s="33"/>
      <c r="BF888" s="33"/>
      <c r="BG888" s="33"/>
      <c r="BH888" s="33"/>
      <c r="BI888" s="33"/>
      <c r="BJ888" s="33"/>
      <c r="BK888" s="33"/>
      <c r="BL888" s="33"/>
      <c r="BM888" s="33"/>
      <c r="BN888" s="33"/>
    </row>
    <row r="889" ht="14.25" customHeight="1" spans="1:66">
      <c r="A889" s="29"/>
      <c r="B889" s="30"/>
      <c r="C889" s="31"/>
      <c r="D889" s="31"/>
      <c r="E889" s="32"/>
      <c r="F889" s="32"/>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c r="AS889" s="33"/>
      <c r="AT889" s="33"/>
      <c r="AU889" s="33"/>
      <c r="AV889" s="33"/>
      <c r="AW889" s="33"/>
      <c r="AX889" s="33"/>
      <c r="AY889" s="33"/>
      <c r="AZ889" s="33"/>
      <c r="BA889" s="33"/>
      <c r="BB889" s="33"/>
      <c r="BC889" s="33"/>
      <c r="BD889" s="33"/>
      <c r="BE889" s="33"/>
      <c r="BF889" s="33"/>
      <c r="BG889" s="33"/>
      <c r="BH889" s="33"/>
      <c r="BI889" s="33"/>
      <c r="BJ889" s="33"/>
      <c r="BK889" s="33"/>
      <c r="BL889" s="33"/>
      <c r="BM889" s="33"/>
      <c r="BN889" s="33"/>
    </row>
    <row r="890" ht="14.25" customHeight="1" spans="1:66">
      <c r="A890" s="29"/>
      <c r="B890" s="30"/>
      <c r="C890" s="31"/>
      <c r="D890" s="31"/>
      <c r="E890" s="32"/>
      <c r="F890" s="32"/>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c r="AS890" s="33"/>
      <c r="AT890" s="33"/>
      <c r="AU890" s="33"/>
      <c r="AV890" s="33"/>
      <c r="AW890" s="33"/>
      <c r="AX890" s="33"/>
      <c r="AY890" s="33"/>
      <c r="AZ890" s="33"/>
      <c r="BA890" s="33"/>
      <c r="BB890" s="33"/>
      <c r="BC890" s="33"/>
      <c r="BD890" s="33"/>
      <c r="BE890" s="33"/>
      <c r="BF890" s="33"/>
      <c r="BG890" s="33"/>
      <c r="BH890" s="33"/>
      <c r="BI890" s="33"/>
      <c r="BJ890" s="33"/>
      <c r="BK890" s="33"/>
      <c r="BL890" s="33"/>
      <c r="BM890" s="33"/>
      <c r="BN890" s="33"/>
    </row>
    <row r="891" ht="14.25" customHeight="1" spans="1:66">
      <c r="A891" s="29"/>
      <c r="B891" s="30"/>
      <c r="C891" s="31"/>
      <c r="D891" s="31"/>
      <c r="E891" s="32"/>
      <c r="F891" s="32"/>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c r="AS891" s="33"/>
      <c r="AT891" s="33"/>
      <c r="AU891" s="33"/>
      <c r="AV891" s="33"/>
      <c r="AW891" s="33"/>
      <c r="AX891" s="33"/>
      <c r="AY891" s="33"/>
      <c r="AZ891" s="33"/>
      <c r="BA891" s="33"/>
      <c r="BB891" s="33"/>
      <c r="BC891" s="33"/>
      <c r="BD891" s="33"/>
      <c r="BE891" s="33"/>
      <c r="BF891" s="33"/>
      <c r="BG891" s="33"/>
      <c r="BH891" s="33"/>
      <c r="BI891" s="33"/>
      <c r="BJ891" s="33"/>
      <c r="BK891" s="33"/>
      <c r="BL891" s="33"/>
      <c r="BM891" s="33"/>
      <c r="BN891" s="33"/>
    </row>
    <row r="892" ht="14.25" customHeight="1" spans="1:66">
      <c r="A892" s="29"/>
      <c r="B892" s="30"/>
      <c r="C892" s="31"/>
      <c r="D892" s="31"/>
      <c r="E892" s="32"/>
      <c r="F892" s="32"/>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c r="AS892" s="33"/>
      <c r="AT892" s="33"/>
      <c r="AU892" s="33"/>
      <c r="AV892" s="33"/>
      <c r="AW892" s="33"/>
      <c r="AX892" s="33"/>
      <c r="AY892" s="33"/>
      <c r="AZ892" s="33"/>
      <c r="BA892" s="33"/>
      <c r="BB892" s="33"/>
      <c r="BC892" s="33"/>
      <c r="BD892" s="33"/>
      <c r="BE892" s="33"/>
      <c r="BF892" s="33"/>
      <c r="BG892" s="33"/>
      <c r="BH892" s="33"/>
      <c r="BI892" s="33"/>
      <c r="BJ892" s="33"/>
      <c r="BK892" s="33"/>
      <c r="BL892" s="33"/>
      <c r="BM892" s="33"/>
      <c r="BN892" s="33"/>
    </row>
    <row r="893" ht="14.25" customHeight="1" spans="1:66">
      <c r="A893" s="29"/>
      <c r="B893" s="30"/>
      <c r="C893" s="31"/>
      <c r="D893" s="31"/>
      <c r="E893" s="32"/>
      <c r="F893" s="32"/>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c r="AS893" s="33"/>
      <c r="AT893" s="33"/>
      <c r="AU893" s="33"/>
      <c r="AV893" s="33"/>
      <c r="AW893" s="33"/>
      <c r="AX893" s="33"/>
      <c r="AY893" s="33"/>
      <c r="AZ893" s="33"/>
      <c r="BA893" s="33"/>
      <c r="BB893" s="33"/>
      <c r="BC893" s="33"/>
      <c r="BD893" s="33"/>
      <c r="BE893" s="33"/>
      <c r="BF893" s="33"/>
      <c r="BG893" s="33"/>
      <c r="BH893" s="33"/>
      <c r="BI893" s="33"/>
      <c r="BJ893" s="33"/>
      <c r="BK893" s="33"/>
      <c r="BL893" s="33"/>
      <c r="BM893" s="33"/>
      <c r="BN893" s="33"/>
    </row>
    <row r="894" ht="14.25" customHeight="1" spans="1:66">
      <c r="A894" s="29"/>
      <c r="B894" s="30"/>
      <c r="C894" s="31"/>
      <c r="D894" s="31"/>
      <c r="E894" s="32"/>
      <c r="F894" s="32"/>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c r="AS894" s="33"/>
      <c r="AT894" s="33"/>
      <c r="AU894" s="33"/>
      <c r="AV894" s="33"/>
      <c r="AW894" s="33"/>
      <c r="AX894" s="33"/>
      <c r="AY894" s="33"/>
      <c r="AZ894" s="33"/>
      <c r="BA894" s="33"/>
      <c r="BB894" s="33"/>
      <c r="BC894" s="33"/>
      <c r="BD894" s="33"/>
      <c r="BE894" s="33"/>
      <c r="BF894" s="33"/>
      <c r="BG894" s="33"/>
      <c r="BH894" s="33"/>
      <c r="BI894" s="33"/>
      <c r="BJ894" s="33"/>
      <c r="BK894" s="33"/>
      <c r="BL894" s="33"/>
      <c r="BM894" s="33"/>
      <c r="BN894" s="33"/>
    </row>
    <row r="895" ht="14.25" customHeight="1" spans="1:66">
      <c r="A895" s="29"/>
      <c r="B895" s="30"/>
      <c r="C895" s="31"/>
      <c r="D895" s="31"/>
      <c r="E895" s="32"/>
      <c r="F895" s="32"/>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c r="AS895" s="33"/>
      <c r="AT895" s="33"/>
      <c r="AU895" s="33"/>
      <c r="AV895" s="33"/>
      <c r="AW895" s="33"/>
      <c r="AX895" s="33"/>
      <c r="AY895" s="33"/>
      <c r="AZ895" s="33"/>
      <c r="BA895" s="33"/>
      <c r="BB895" s="33"/>
      <c r="BC895" s="33"/>
      <c r="BD895" s="33"/>
      <c r="BE895" s="33"/>
      <c r="BF895" s="33"/>
      <c r="BG895" s="33"/>
      <c r="BH895" s="33"/>
      <c r="BI895" s="33"/>
      <c r="BJ895" s="33"/>
      <c r="BK895" s="33"/>
      <c r="BL895" s="33"/>
      <c r="BM895" s="33"/>
      <c r="BN895" s="33"/>
    </row>
    <row r="896" ht="14.25" customHeight="1" spans="1:66">
      <c r="A896" s="29"/>
      <c r="B896" s="30"/>
      <c r="C896" s="31"/>
      <c r="D896" s="31"/>
      <c r="E896" s="32"/>
      <c r="F896" s="32"/>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c r="AS896" s="33"/>
      <c r="AT896" s="33"/>
      <c r="AU896" s="33"/>
      <c r="AV896" s="33"/>
      <c r="AW896" s="33"/>
      <c r="AX896" s="33"/>
      <c r="AY896" s="33"/>
      <c r="AZ896" s="33"/>
      <c r="BA896" s="33"/>
      <c r="BB896" s="33"/>
      <c r="BC896" s="33"/>
      <c r="BD896" s="33"/>
      <c r="BE896" s="33"/>
      <c r="BF896" s="33"/>
      <c r="BG896" s="33"/>
      <c r="BH896" s="33"/>
      <c r="BI896" s="33"/>
      <c r="BJ896" s="33"/>
      <c r="BK896" s="33"/>
      <c r="BL896" s="33"/>
      <c r="BM896" s="33"/>
      <c r="BN896" s="33"/>
    </row>
    <row r="897" ht="14.25" customHeight="1" spans="1:66">
      <c r="A897" s="29"/>
      <c r="B897" s="30"/>
      <c r="C897" s="31"/>
      <c r="D897" s="31"/>
      <c r="E897" s="32"/>
      <c r="F897" s="32"/>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c r="AS897" s="33"/>
      <c r="AT897" s="33"/>
      <c r="AU897" s="33"/>
      <c r="AV897" s="33"/>
      <c r="AW897" s="33"/>
      <c r="AX897" s="33"/>
      <c r="AY897" s="33"/>
      <c r="AZ897" s="33"/>
      <c r="BA897" s="33"/>
      <c r="BB897" s="33"/>
      <c r="BC897" s="33"/>
      <c r="BD897" s="33"/>
      <c r="BE897" s="33"/>
      <c r="BF897" s="33"/>
      <c r="BG897" s="33"/>
      <c r="BH897" s="33"/>
      <c r="BI897" s="33"/>
      <c r="BJ897" s="33"/>
      <c r="BK897" s="33"/>
      <c r="BL897" s="33"/>
      <c r="BM897" s="33"/>
      <c r="BN897" s="33"/>
    </row>
    <row r="898" ht="14.25" customHeight="1" spans="1:66">
      <c r="A898" s="29"/>
      <c r="B898" s="30"/>
      <c r="C898" s="31"/>
      <c r="D898" s="31"/>
      <c r="E898" s="32"/>
      <c r="F898" s="32"/>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c r="AS898" s="33"/>
      <c r="AT898" s="33"/>
      <c r="AU898" s="33"/>
      <c r="AV898" s="33"/>
      <c r="AW898" s="33"/>
      <c r="AX898" s="33"/>
      <c r="AY898" s="33"/>
      <c r="AZ898" s="33"/>
      <c r="BA898" s="33"/>
      <c r="BB898" s="33"/>
      <c r="BC898" s="33"/>
      <c r="BD898" s="33"/>
      <c r="BE898" s="33"/>
      <c r="BF898" s="33"/>
      <c r="BG898" s="33"/>
      <c r="BH898" s="33"/>
      <c r="BI898" s="33"/>
      <c r="BJ898" s="33"/>
      <c r="BK898" s="33"/>
      <c r="BL898" s="33"/>
      <c r="BM898" s="33"/>
      <c r="BN898" s="33"/>
    </row>
    <row r="899" ht="14.25" customHeight="1" spans="1:66">
      <c r="A899" s="29"/>
      <c r="B899" s="30"/>
      <c r="C899" s="31"/>
      <c r="D899" s="31"/>
      <c r="E899" s="32"/>
      <c r="F899" s="32"/>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c r="AS899" s="33"/>
      <c r="AT899" s="33"/>
      <c r="AU899" s="33"/>
      <c r="AV899" s="33"/>
      <c r="AW899" s="33"/>
      <c r="AX899" s="33"/>
      <c r="AY899" s="33"/>
      <c r="AZ899" s="33"/>
      <c r="BA899" s="33"/>
      <c r="BB899" s="33"/>
      <c r="BC899" s="33"/>
      <c r="BD899" s="33"/>
      <c r="BE899" s="33"/>
      <c r="BF899" s="33"/>
      <c r="BG899" s="33"/>
      <c r="BH899" s="33"/>
      <c r="BI899" s="33"/>
      <c r="BJ899" s="33"/>
      <c r="BK899" s="33"/>
      <c r="BL899" s="33"/>
      <c r="BM899" s="33"/>
      <c r="BN899" s="33"/>
    </row>
    <row r="900" ht="14.25" customHeight="1" spans="1:66">
      <c r="A900" s="29"/>
      <c r="B900" s="30"/>
      <c r="C900" s="31"/>
      <c r="D900" s="31"/>
      <c r="E900" s="32"/>
      <c r="F900" s="32"/>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c r="AS900" s="33"/>
      <c r="AT900" s="33"/>
      <c r="AU900" s="33"/>
      <c r="AV900" s="33"/>
      <c r="AW900" s="33"/>
      <c r="AX900" s="33"/>
      <c r="AY900" s="33"/>
      <c r="AZ900" s="33"/>
      <c r="BA900" s="33"/>
      <c r="BB900" s="33"/>
      <c r="BC900" s="33"/>
      <c r="BD900" s="33"/>
      <c r="BE900" s="33"/>
      <c r="BF900" s="33"/>
      <c r="BG900" s="33"/>
      <c r="BH900" s="33"/>
      <c r="BI900" s="33"/>
      <c r="BJ900" s="33"/>
      <c r="BK900" s="33"/>
      <c r="BL900" s="33"/>
      <c r="BM900" s="33"/>
      <c r="BN900" s="33"/>
    </row>
  </sheetData>
  <sheetProtection password="9A92" sheet="1" selectLockedCells="1" insertRows="0" deleteRows="0" autoFilter="0"/>
  <mergeCells count="24">
    <mergeCell ref="A1:D1"/>
    <mergeCell ref="A2:D2"/>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F1:M2"/>
  </mergeCells>
  <dataValidations count="5">
    <dataValidation type="list" showInputMessage="1" showErrorMessage="1" prompt="Device Type Validation - Device Type Id enter for Keyman=1 and Patrolman=2" sqref="D52 D53 D54 D55 D56 D57 D58 D59 D60 D61 D62 D63 D64 D65 D66 D162 D163 D164 D165 D166 D167 D168 D169 D170 D171 D172 D173 D216 D217 D218 D219 D220 D221 D222 D223 D224 D225 D226 D227 D228 D229 D230 D231 D232 D233 D234 D235 D1:D51 D67:D80 D81:D104 D105:D124 D125:D143 D144:D161 D174:D181 D182:D200 D201:D215 D236:D279 D280:D315 D316:D332 D333:D349 D350:D1048576">
      <formula1>DeviceType!$A$1:$A$8</formula1>
    </dataValidation>
    <dataValidation type="custom" allowBlank="1" showInputMessage="1" prompt="Device Name - Please enter Device Name" sqref="A9:A53 A54:A57 A58:A60 A61:A63 A64:A67 A68:A70 A71:A75 A76:A77 A78:A81 A82:A900">
      <formula1>AND(GTE(LEN(A9),MIN((1),(50))),LTE(LEN(A9),MAX((1),(50))))</formula1>
    </dataValidation>
    <dataValidation type="custom" allowBlank="1" showInputMessage="1" showErrorMessage="1" prompt="IMEI Validation - IMEI Number should be 15 digit." sqref="B9:B900">
      <formula1>AND(GTE(LEN(B9),MIN((0),(15))),LTE(LEN(B9),MAX((0),(15))))</formula1>
    </dataValidation>
    <dataValidation type="decimal" operator="between" allowBlank="1" showInputMessage="1" showErrorMessage="1" prompt="KM Validation - Km should be in decimal format eg:130.800" sqref="E9:F900">
      <formula1>0</formula1>
      <formula2>10000</formula2>
    </dataValidation>
    <dataValidation type="custom" allowBlank="1" showInputMessage="1" showErrorMessage="1" prompt="Time validation - Time should between 0:0 to 23:59 only " sqref="G9:AT900">
      <formula1>AND(GTE(G9,MIN((0),(0.999305555555556))),LTE(G9,MAX((0),(0.999305555555556))))</formula1>
    </dataValidation>
  </dataValidations>
  <pageMargins left="0.7" right="0.7" top="0.75" bottom="0.75" header="0" footer="0"/>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8" sqref="A8"/>
    </sheetView>
  </sheetViews>
  <sheetFormatPr defaultColWidth="9" defaultRowHeight="15" outlineLevelRow="7" outlineLevelCol="1"/>
  <cols>
    <col min="1" max="1" width="13.1428571428571" customWidth="1"/>
  </cols>
  <sheetData>
    <row r="1" spans="1:2">
      <c r="A1" t="s">
        <v>138</v>
      </c>
      <c r="B1">
        <v>1</v>
      </c>
    </row>
    <row r="2" spans="1:2">
      <c r="A2" t="s">
        <v>33</v>
      </c>
      <c r="B2">
        <v>2</v>
      </c>
    </row>
    <row r="3" spans="1:2">
      <c r="A3" t="s">
        <v>139</v>
      </c>
      <c r="B3">
        <v>3</v>
      </c>
    </row>
    <row r="4" spans="1:2">
      <c r="A4" t="s">
        <v>140</v>
      </c>
      <c r="B4">
        <v>4</v>
      </c>
    </row>
    <row r="5" spans="1:2">
      <c r="A5" t="s">
        <v>141</v>
      </c>
      <c r="B5">
        <v>5</v>
      </c>
    </row>
    <row r="6" spans="1:2">
      <c r="A6" t="s">
        <v>142</v>
      </c>
      <c r="B6">
        <v>6</v>
      </c>
    </row>
    <row r="7" spans="1:2">
      <c r="A7" t="s">
        <v>143</v>
      </c>
      <c r="B7">
        <v>7</v>
      </c>
    </row>
    <row r="8" spans="1:2">
      <c r="A8" t="s">
        <v>144</v>
      </c>
      <c r="B8">
        <v>0</v>
      </c>
    </row>
  </sheetData>
  <sheetProtection password="9A92" sheet="1" objects="1" scenarios="1"/>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Device Beat Teamplate</vt:lpstr>
      <vt:lpstr>DeviceType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2024-05-08T05:49:00Z</dcterms:created>
  <dcterms:modified xsi:type="dcterms:W3CDTF">2025-04-25T07:42:50Z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4C7360A8E98843A59A63F51520D65839_13</vt:lpwstr>
  </property>
  <property fmtid="{D5CDD505-2E9C-101B-9397-08002B2CF9AE}" pid="3" name="KSOProductBuildVer">
    <vt:lpwstr>1033-12.2.0.20796</vt:lpwstr>
  </property>
</Properties>
</file>