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<sst xmlns="http://schemas.openxmlformats.org/spreadsheetml/2006/main" count="194" uniqueCount="58">
  <si>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</si>
  <si>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</si>
  <si>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</si>
  <si>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</si>
  <si>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</si>
  <si>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</si>
  <si>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</si>
  <si>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</si>
  <si>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</si>
  <si>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</si>
  <si>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</si>
  <si>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</si>
  <si>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</si>
  <si>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</si>
  <si>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</si>
  <si>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</si>
  <si>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</si>
  <si>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</si>
  <si>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</si>
  <si>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</si>
  <si>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</si>
  <si>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</si>
  <si>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</si>
  <si>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</si>
  <si>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</si>
  <si>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</si>
  <si>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</si>
  <si>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</si>
  <si>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</si>
  <si>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</si>
  <si>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</si>
  <si>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</si>
  <si>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</si>
  <si>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</si>
  <si>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</si>
  <si>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P/URN/</t>
  </si>
  <si>
    <t>ST-BRC</t>
  </si>
  <si>
    <t>P/S BH/</t>
  </si>
  <si>
    <t>ST-BH</t>
  </si>
  <si>
    <t>P/N BH/</t>
  </si>
  <si>
    <t>359751090098273</t>
  </si>
  <si>
    <t>359751090095147</t>
  </si>
  <si>
    <t>359751090097077</t>
  </si>
  <si>
    <t>359751090090924</t>
  </si>
  <si>
    <t>P/MYG/</t>
  </si>
  <si>
    <t>P/BRCP/</t>
  </si>
  <si>
    <t>VS-DB</t>
  </si>
  <si>
    <t>P/BDE/</t>
  </si>
  <si>
    <t xml:space="preserve">359751090090007
</t>
  </si>
  <si>
    <t>CCP-ARPR</t>
  </si>
  <si>
    <t>P/BRGY/</t>
  </si>
  <si>
    <t xml:space="preserve">BRGY-BKRL </t>
  </si>
  <si>
    <t>P/GDA/</t>
  </si>
  <si>
    <t>BKRL-GDA</t>
  </si>
  <si>
    <t>P/ANND I/</t>
  </si>
  <si>
    <t>ANND-BRC</t>
  </si>
  <si>
    <t>P/PTD/</t>
  </si>
  <si>
    <t>ANND-CBY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</si>
</sst>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0" borderId="0" xfId="0" applyNumberFormat="1" applyProtection="1">
      <protection locked="0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wrapText="1"/>
    </xf>
    <xf numFmtId="1" fontId="3" fillId="0" borderId="2" xfId="0" applyNumberFormat="1" applyFont="1" applyBorder="1" applyAlignment="1" applyProtection="1">
      <alignment horizontal="center" vertical="top" wrapText="1"/>
    </xf>
    <xf numFmtId="1" fontId="3" fillId="0" borderId="2" xfId="0" applyNumberFormat="1" applyFont="1" applyBorder="1" applyAlignment="1" applyProtection="1">
      <alignment horizontal="left" vertical="top" wrapText="1"/>
    </xf>
    <xf numFmtId="164" fontId="3" fillId="0" borderId="2" xfId="0" applyNumberFormat="1" applyFont="1" applyBorder="1" applyAlignment="1" applyProtection="1">
      <alignment horizontal="center" wrapText="1"/>
    </xf>
    <xf numFmtId="0" fontId="8" fillId="0" borderId="0" xfId="0" applyFont="1" applyBorder="1" applyAlignment="1">
      <alignment horizontal="left" vertical="top"/>
    </xf>
    <xf numFmtId="1" fontId="8" fillId="0" borderId="0" xfId="0" applyNumberFormat="1" applyFont="1" applyBorder="1" applyAlignment="1">
      <alignment horizontal="left" vertical="top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left"/>
    </xf>
    <xf numFmtId="20" fontId="0" fillId="0" borderId="0" xfId="0" applyNumberFormat="1" applyFont="1" applyBorder="1" applyAlignment="1">
      <alignment horizontal="left"/>
    </xf>
    <xf numFmtId="164" fontId="0" fillId="0" borderId="0" xfId="0" applyNumberFormat="1" applyBorder="1" applyAlignment="1" applyProtection="1">
      <alignment horizontal="left"/>
      <protection locked="0"/>
    </xf>
    <xf numFmtId="164" fontId="0" fillId="0" borderId="0" xfId="0" applyNumberFormat="1" applyBorder="1" applyProtection="1">
      <protection locked="0"/>
    </xf>
    <xf numFmtId="0" fontId="10" fillId="0" borderId="0" xfId="0" applyFont="1" applyFill="1" applyBorder="1" applyAlignment="1">
      <alignment horizontal="left" vertical="top"/>
    </xf>
    <xf numFmtId="1" fontId="7" fillId="0" borderId="0" xfId="0" applyNumberFormat="1" applyFont="1" applyFill="1" applyBorder="1" applyAlignment="1">
      <alignment horizontal="left" vertical="top"/>
    </xf>
    <xf numFmtId="49" fontId="0" fillId="0" borderId="0" xfId="0" applyNumberFormat="1" applyBorder="1" applyAlignment="1" applyProtection="1">
      <alignment horizontal="left" vertical="top"/>
      <protection locked="0"/>
    </xf>
    <xf numFmtId="165" fontId="10" fillId="0" borderId="0" xfId="0" applyNumberFormat="1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0" xfId="0" quotePrefix="1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/>
    </xf>
    <xf numFmtId="165" fontId="10" fillId="0" borderId="0" xfId="0" applyNumberFormat="1" applyFont="1" applyBorder="1" applyAlignment="1">
      <alignment horizontal="left"/>
    </xf>
    <xf numFmtId="20" fontId="10" fillId="0" borderId="0" xfId="0" applyNumberFormat="1" applyFont="1" applyBorder="1" applyAlignment="1">
      <alignment horizontal="left"/>
    </xf>
    <xf numFmtId="1" fontId="10" fillId="0" borderId="0" xfId="0" applyNumberFormat="1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/>
    </xf>
    <xf numFmtId="20" fontId="9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46" fontId="10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20" fontId="10" fillId="5" borderId="0" xfId="0" applyNumberFormat="1" applyFont="1" applyFill="1" applyBorder="1" applyAlignment="1">
      <alignment horizontal="left"/>
    </xf>
    <xf numFmtId="1" fontId="11" fillId="0" borderId="0" xfId="0" applyNumberFormat="1" applyFont="1" applyBorder="1" applyAlignment="1">
      <alignment horizontal="left" vertical="top"/>
    </xf>
    <xf numFmtId="20" fontId="12" fillId="0" borderId="0" xfId="0" applyNumberFormat="1" applyFont="1" applyBorder="1" applyAlignment="1">
      <alignment horizontal="left"/>
    </xf>
    <xf numFmtId="1" fontId="7" fillId="0" borderId="0" xfId="0" applyNumberFormat="1" applyFont="1" applyBorder="1" applyAlignment="1">
      <alignment horizontal="left" vertical="top"/>
    </xf>
    <xf numFmtId="165" fontId="10" fillId="6" borderId="0" xfId="0" applyNumberFormat="1" applyFont="1" applyFill="1" applyBorder="1" applyAlignment="1">
      <alignment horizontal="left"/>
    </xf>
    <xf numFmtId="49" fontId="0" fillId="0" borderId="0" xfId="0" applyNumberFormat="1" applyBorder="1" applyAlignment="1" applyProtection="1">
      <alignment wrapText="1"/>
      <protection locked="0"/>
    </xf>
    <xf numFmtId="49" fontId="0" fillId="0" borderId="0" xfId="0" applyNumberFormat="1" applyBorder="1" applyProtection="1">
      <protection locked="0"/>
    </xf>
    <xf numFmtId="1" fontId="0" fillId="0" borderId="0" xfId="0" applyNumberFormat="1" applyBorder="1" applyProtection="1">
      <protection locked="0"/>
    </xf>
    <xf numFmtId="164" fontId="10" fillId="0" borderId="0" xfId="0" applyNumberFormat="1" applyFont="1" applyFill="1" applyBorder="1" applyAlignment="1">
      <alignment horizontal="left"/>
    </xf>
    <xf numFmtId="20" fontId="10" fillId="0" borderId="1" xfId="0" applyNumberFormat="1" applyFont="1" applyBorder="1" applyAlignment="1">
      <alignment horizontal="left"/>
    </xf>
    <xf numFmtId="20" fontId="10" fillId="5" borderId="1" xfId="0" applyNumberFormat="1" applyFont="1" applyFill="1" applyBorder="1" applyAlignment="1">
      <alignment horizontal="left"/>
    </xf>
    <xf numFmtId="2" fontId="10" fillId="0" borderId="0" xfId="0" applyNumberFormat="1" applyFont="1" applyBorder="1" applyAlignment="1">
      <alignment horizontal="left" vertical="top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68"/>
  <sheetViews>
    <sheetView tabSelected="1" topLeftCell="A4" zoomScale="99" zoomScaleNormal="99" workbookViewId="0">
      <selection activeCell="D28" sqref="D28"/>
    </sheetView>
  </sheetViews>
  <sheetFormatPr defaultColWidth="8.85546875" defaultRowHeight="15" x14ac:dyDescent="0.25"/>
  <cols>
    <col min="1" max="1" width="20.28515625" style="9" customWidth="1"/>
    <col min="2" max="2" width="19.85546875" style="9" customWidth="1"/>
    <col min="3" max="3" width="13.85546875" style="7" customWidth="1"/>
    <col min="4" max="5" width="10.7109375" style="13" customWidth="1"/>
    <col min="6" max="6" width="11.5703125" style="8" customWidth="1"/>
    <col min="7" max="7" width="11" style="8" customWidth="1"/>
    <col min="8" max="8" width="9.42578125" style="8" customWidth="1"/>
    <col min="9" max="115" width="8.85546875" style="8"/>
    <col min="116" max="16384" width="8.85546875" style="4"/>
  </cols>
  <sheetData>
    <row r="1" spans="1:115" ht="14.45" customHeight="1" x14ac:dyDescent="0.25">
      <c r="A1" s="16" t="s">
        <v>33</v>
      </c>
      <c r="B1" s="16"/>
      <c r="C1" s="16"/>
      <c r="D1" s="16"/>
      <c r="E1" s="2"/>
      <c r="F1" s="3"/>
      <c r="G1" s="19" t="s">
        <v>30</v>
      </c>
      <c r="H1" s="19"/>
      <c r="I1" s="19"/>
      <c r="J1" s="19"/>
      <c r="K1" s="19"/>
      <c r="L1" s="19"/>
      <c r="M1" s="19"/>
      <c r="N1" s="19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16" t="s">
        <v>34</v>
      </c>
      <c r="B2" s="16"/>
      <c r="C2" s="16"/>
      <c r="D2" s="16"/>
      <c r="E2" s="2"/>
      <c r="F2" s="3"/>
      <c r="G2" s="19"/>
      <c r="H2" s="19"/>
      <c r="I2" s="19"/>
      <c r="J2" s="19"/>
      <c r="K2" s="19"/>
      <c r="L2" s="19"/>
      <c r="M2" s="19"/>
      <c r="N2" s="19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0"/>
      <c r="B3" s="10"/>
      <c r="C3" s="1"/>
      <c r="D3" s="2"/>
      <c r="E3" s="2"/>
      <c r="F3" s="3"/>
      <c r="G3" s="14"/>
      <c r="H3" s="14"/>
      <c r="I3" s="14"/>
      <c r="J3" s="14"/>
      <c r="K3" s="14"/>
      <c r="L3" s="14"/>
      <c r="M3" s="14"/>
      <c r="N3" s="1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17" t="s">
        <v>32</v>
      </c>
      <c r="B4" s="17"/>
      <c r="C4" s="17"/>
      <c r="D4" s="2"/>
      <c r="E4" s="2"/>
      <c r="F4" s="21" t="s">
        <v>31</v>
      </c>
      <c r="G4" s="21"/>
      <c r="H4" s="2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</row>
    <row r="5" spans="1:115" customFormat="1" x14ac:dyDescent="0.25">
      <c r="A5" s="17"/>
      <c r="B5" s="17"/>
      <c r="C5" s="17"/>
      <c r="D5" s="2"/>
      <c r="E5" s="2"/>
      <c r="F5" s="21"/>
      <c r="G5" s="21"/>
      <c r="H5" s="2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</row>
    <row r="6" spans="1:115" x14ac:dyDescent="0.25">
      <c r="A6" s="10"/>
      <c r="B6" s="10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1"/>
      <c r="B7" s="11"/>
      <c r="C7" s="5"/>
      <c r="D7" s="12"/>
      <c r="E7" s="12" t="s">
        <v>0</v>
      </c>
      <c r="F7" s="20"/>
      <c r="G7" s="20"/>
      <c r="H7" s="18" t="s">
        <v>1</v>
      </c>
      <c r="I7" s="18"/>
      <c r="J7" s="18" t="s">
        <v>2</v>
      </c>
      <c r="K7" s="18"/>
      <c r="L7" s="18" t="s">
        <v>3</v>
      </c>
      <c r="M7" s="18"/>
      <c r="N7" s="18" t="s">
        <v>4</v>
      </c>
      <c r="O7" s="18"/>
      <c r="P7" s="18" t="s">
        <v>5</v>
      </c>
      <c r="Q7" s="18"/>
      <c r="R7" s="18" t="s">
        <v>6</v>
      </c>
      <c r="S7" s="18"/>
      <c r="T7" s="18" t="s">
        <v>7</v>
      </c>
      <c r="U7" s="18"/>
      <c r="V7" s="18" t="s">
        <v>8</v>
      </c>
      <c r="W7" s="18"/>
      <c r="X7" s="18" t="s">
        <v>9</v>
      </c>
      <c r="Y7" s="18"/>
      <c r="Z7" s="18" t="s">
        <v>10</v>
      </c>
      <c r="AA7" s="18"/>
      <c r="AB7" s="18" t="s">
        <v>19</v>
      </c>
      <c r="AC7" s="18"/>
      <c r="AD7" s="18" t="s">
        <v>20</v>
      </c>
      <c r="AE7" s="18"/>
      <c r="AF7" s="18" t="s">
        <v>21</v>
      </c>
      <c r="AG7" s="18"/>
      <c r="AH7" s="18" t="s">
        <v>22</v>
      </c>
      <c r="AI7" s="18"/>
      <c r="AJ7" s="18" t="s">
        <v>23</v>
      </c>
      <c r="AK7" s="18"/>
      <c r="AL7" s="18" t="s">
        <v>24</v>
      </c>
      <c r="AM7" s="18"/>
      <c r="AN7" s="18" t="s">
        <v>25</v>
      </c>
      <c r="AO7" s="18"/>
      <c r="AP7" s="18" t="s">
        <v>26</v>
      </c>
      <c r="AQ7" s="18"/>
      <c r="AR7" s="18" t="s">
        <v>27</v>
      </c>
      <c r="AS7" s="18"/>
      <c r="AT7" s="18" t="s">
        <v>28</v>
      </c>
      <c r="AU7" s="18"/>
    </row>
    <row r="8" spans="1:115" ht="30" x14ac:dyDescent="0.25">
      <c r="A8" s="22" t="s">
        <v>29</v>
      </c>
      <c r="B8" s="22" t="s">
        <v>11</v>
      </c>
      <c r="C8" s="22" t="s">
        <v>12</v>
      </c>
      <c r="D8" s="23" t="s">
        <v>18</v>
      </c>
      <c r="E8" s="24" t="s">
        <v>13</v>
      </c>
      <c r="F8" s="25" t="s">
        <v>14</v>
      </c>
      <c r="G8" s="25" t="s">
        <v>15</v>
      </c>
      <c r="H8" s="25" t="s">
        <v>16</v>
      </c>
      <c r="I8" s="25" t="s">
        <v>17</v>
      </c>
      <c r="J8" s="25" t="s">
        <v>16</v>
      </c>
      <c r="K8" s="25" t="s">
        <v>17</v>
      </c>
      <c r="L8" s="25" t="s">
        <v>16</v>
      </c>
      <c r="M8" s="25" t="s">
        <v>17</v>
      </c>
      <c r="N8" s="25" t="s">
        <v>16</v>
      </c>
      <c r="O8" s="25" t="s">
        <v>17</v>
      </c>
      <c r="P8" s="25" t="s">
        <v>16</v>
      </c>
      <c r="Q8" s="25" t="s">
        <v>17</v>
      </c>
      <c r="R8" s="25" t="s">
        <v>16</v>
      </c>
      <c r="S8" s="25" t="s">
        <v>17</v>
      </c>
      <c r="T8" s="25" t="s">
        <v>16</v>
      </c>
      <c r="U8" s="25" t="s">
        <v>17</v>
      </c>
      <c r="V8" s="6" t="s">
        <v>16</v>
      </c>
      <c r="W8" s="6" t="s">
        <v>17</v>
      </c>
      <c r="X8" s="6" t="s">
        <v>16</v>
      </c>
      <c r="Y8" s="6" t="s">
        <v>17</v>
      </c>
      <c r="Z8" s="6" t="s">
        <v>16</v>
      </c>
      <c r="AA8" s="6" t="s">
        <v>17</v>
      </c>
      <c r="AB8" s="6" t="s">
        <v>16</v>
      </c>
      <c r="AC8" s="6" t="s">
        <v>17</v>
      </c>
      <c r="AD8" s="6" t="s">
        <v>16</v>
      </c>
      <c r="AE8" s="6" t="s">
        <v>17</v>
      </c>
      <c r="AF8" s="6" t="s">
        <v>16</v>
      </c>
      <c r="AG8" s="6" t="s">
        <v>17</v>
      </c>
      <c r="AH8" s="6" t="s">
        <v>16</v>
      </c>
      <c r="AI8" s="6" t="s">
        <v>17</v>
      </c>
      <c r="AJ8" s="6" t="s">
        <v>16</v>
      </c>
      <c r="AK8" s="6" t="s">
        <v>17</v>
      </c>
      <c r="AL8" s="6" t="s">
        <v>16</v>
      </c>
      <c r="AM8" s="6" t="s">
        <v>17</v>
      </c>
      <c r="AN8" s="6" t="s">
        <v>16</v>
      </c>
      <c r="AO8" s="6" t="s">
        <v>17</v>
      </c>
      <c r="AP8" s="6" t="s">
        <v>16</v>
      </c>
      <c r="AQ8" s="6" t="s">
        <v>17</v>
      </c>
      <c r="AR8" s="6" t="s">
        <v>16</v>
      </c>
      <c r="AS8" s="6" t="s">
        <v>17</v>
      </c>
      <c r="AT8" s="6" t="s">
        <v>16</v>
      </c>
      <c r="AU8" s="6" t="s">
        <v>17</v>
      </c>
    </row>
    <row r="9" spans="1:115" x14ac:dyDescent="0.25">
      <c r="A9" s="26" t="s">
        <v>35</v>
      </c>
      <c r="B9" s="27">
        <v>359751090082558</v>
      </c>
      <c r="C9" s="28" t="s">
        <v>36</v>
      </c>
      <c r="D9" s="29">
        <v>2</v>
      </c>
      <c r="E9" s="29">
        <v>2</v>
      </c>
      <c r="F9" s="30">
        <v>290.11</v>
      </c>
      <c r="G9" s="30">
        <v>294</v>
      </c>
      <c r="H9" s="31">
        <v>0.91666666666666663</v>
      </c>
      <c r="I9" s="31">
        <v>0.97916666666666663</v>
      </c>
      <c r="J9" s="31">
        <v>0</v>
      </c>
      <c r="K9" s="31">
        <v>6.9444444444444434E-2</v>
      </c>
      <c r="L9" s="31">
        <v>9.0277777777777776E-2</v>
      </c>
      <c r="M9" s="31">
        <v>0.15972222222222224</v>
      </c>
      <c r="N9" s="31">
        <v>0.18055555555555555</v>
      </c>
      <c r="O9" s="31">
        <v>0.25</v>
      </c>
      <c r="P9" s="32"/>
      <c r="Q9" s="32"/>
      <c r="R9" s="32"/>
      <c r="S9" s="32"/>
      <c r="T9" s="33"/>
      <c r="U9" s="33"/>
    </row>
    <row r="10" spans="1:115" x14ac:dyDescent="0.25">
      <c r="A10" s="26" t="s">
        <v>35</v>
      </c>
      <c r="B10" s="27">
        <v>359751090103115</v>
      </c>
      <c r="C10" s="28" t="s">
        <v>36</v>
      </c>
      <c r="D10" s="29">
        <v>2</v>
      </c>
      <c r="E10" s="29">
        <v>2</v>
      </c>
      <c r="F10" s="30">
        <v>297.89</v>
      </c>
      <c r="G10" s="30">
        <v>294</v>
      </c>
      <c r="H10" s="31">
        <v>0.91666666666666663</v>
      </c>
      <c r="I10" s="31">
        <v>0.97916666666666663</v>
      </c>
      <c r="J10" s="31">
        <v>0</v>
      </c>
      <c r="K10" s="31">
        <v>6.9444444444444434E-2</v>
      </c>
      <c r="L10" s="31">
        <v>9.0277777777777776E-2</v>
      </c>
      <c r="M10" s="31">
        <v>0.15972222222222224</v>
      </c>
      <c r="N10" s="31">
        <v>0.18055555555555555</v>
      </c>
      <c r="O10" s="31">
        <v>0.25</v>
      </c>
      <c r="P10" s="32"/>
      <c r="Q10" s="32"/>
      <c r="R10" s="32"/>
      <c r="S10" s="32"/>
      <c r="T10" s="33"/>
      <c r="U10" s="33"/>
    </row>
    <row r="11" spans="1:115" x14ac:dyDescent="0.25">
      <c r="A11" s="26" t="s">
        <v>35</v>
      </c>
      <c r="B11" s="27">
        <v>359751090117354</v>
      </c>
      <c r="C11" s="28" t="s">
        <v>36</v>
      </c>
      <c r="D11" s="29">
        <v>2</v>
      </c>
      <c r="E11" s="29">
        <v>2</v>
      </c>
      <c r="F11" s="30">
        <v>297.89</v>
      </c>
      <c r="G11" s="30">
        <v>301.99</v>
      </c>
      <c r="H11" s="31">
        <v>0.91666666666666663</v>
      </c>
      <c r="I11" s="31">
        <v>0.97916666666666663</v>
      </c>
      <c r="J11" s="31">
        <v>0</v>
      </c>
      <c r="K11" s="31">
        <v>6.9444444444444434E-2</v>
      </c>
      <c r="L11" s="31">
        <v>9.0277777777777776E-2</v>
      </c>
      <c r="M11" s="31">
        <v>0.15972222222222224</v>
      </c>
      <c r="N11" s="31">
        <v>0.18055555555555555</v>
      </c>
      <c r="O11" s="31">
        <v>0.25</v>
      </c>
      <c r="P11" s="32"/>
      <c r="Q11" s="32"/>
      <c r="R11" s="32"/>
      <c r="S11" s="32"/>
      <c r="T11" s="33"/>
      <c r="U11" s="33"/>
    </row>
    <row r="12" spans="1:115" x14ac:dyDescent="0.25">
      <c r="A12" s="34" t="s">
        <v>37</v>
      </c>
      <c r="B12" s="35">
        <v>359751090103511</v>
      </c>
      <c r="C12" s="36" t="s">
        <v>38</v>
      </c>
      <c r="D12" s="29">
        <v>2</v>
      </c>
      <c r="E12" s="29">
        <v>2</v>
      </c>
      <c r="F12" s="37">
        <v>306.08</v>
      </c>
      <c r="G12" s="37">
        <v>301.99</v>
      </c>
      <c r="H12" s="31">
        <v>0.91666666666666663</v>
      </c>
      <c r="I12" s="31">
        <v>0.97916666666666663</v>
      </c>
      <c r="J12" s="39"/>
      <c r="K12" s="39"/>
      <c r="L12" s="39"/>
      <c r="M12" s="39"/>
      <c r="N12" s="39"/>
      <c r="O12" s="39"/>
      <c r="P12" s="32"/>
      <c r="Q12" s="32"/>
      <c r="R12" s="32"/>
      <c r="S12" s="32"/>
      <c r="T12" s="33"/>
      <c r="U12" s="33"/>
    </row>
    <row r="13" spans="1:115" x14ac:dyDescent="0.25">
      <c r="A13" s="34" t="s">
        <v>37</v>
      </c>
      <c r="B13" s="35">
        <v>359751090103511</v>
      </c>
      <c r="C13" s="36" t="s">
        <v>38</v>
      </c>
      <c r="D13" s="29">
        <v>2</v>
      </c>
      <c r="E13" s="29">
        <v>2</v>
      </c>
      <c r="F13" s="37">
        <v>301.99</v>
      </c>
      <c r="G13" s="37">
        <v>306.08</v>
      </c>
      <c r="H13" s="38"/>
      <c r="I13" s="38"/>
      <c r="J13" s="31">
        <v>0</v>
      </c>
      <c r="K13" s="31">
        <v>6.9444444444444434E-2</v>
      </c>
      <c r="L13" s="38"/>
      <c r="M13" s="38"/>
      <c r="N13" s="38"/>
      <c r="O13" s="38"/>
      <c r="P13" s="32"/>
      <c r="Q13" s="32"/>
      <c r="R13" s="32"/>
      <c r="S13" s="32"/>
      <c r="T13" s="33"/>
      <c r="U13" s="33"/>
    </row>
    <row r="14" spans="1:115" x14ac:dyDescent="0.25">
      <c r="A14" s="34" t="s">
        <v>37</v>
      </c>
      <c r="B14" s="35">
        <v>359751090103511</v>
      </c>
      <c r="C14" s="36" t="s">
        <v>38</v>
      </c>
      <c r="D14" s="29">
        <v>2</v>
      </c>
      <c r="E14" s="29">
        <v>2</v>
      </c>
      <c r="F14" s="37">
        <v>306.08</v>
      </c>
      <c r="G14" s="37">
        <v>311.32</v>
      </c>
      <c r="H14" s="38"/>
      <c r="I14" s="38"/>
      <c r="J14" s="38"/>
      <c r="K14" s="38"/>
      <c r="L14" s="31">
        <v>9.0277777777777776E-2</v>
      </c>
      <c r="M14" s="31">
        <v>0.15972222222222224</v>
      </c>
      <c r="N14" s="38"/>
      <c r="O14" s="38"/>
      <c r="P14" s="32"/>
      <c r="Q14" s="32"/>
      <c r="R14" s="32"/>
      <c r="S14" s="32"/>
      <c r="T14" s="33"/>
      <c r="U14" s="33"/>
    </row>
    <row r="15" spans="1:115" x14ac:dyDescent="0.25">
      <c r="A15" s="34" t="s">
        <v>37</v>
      </c>
      <c r="B15" s="35">
        <v>359751090103511</v>
      </c>
      <c r="C15" s="36" t="s">
        <v>38</v>
      </c>
      <c r="D15" s="29">
        <v>2</v>
      </c>
      <c r="E15" s="29">
        <v>2</v>
      </c>
      <c r="F15" s="37">
        <v>311.32</v>
      </c>
      <c r="G15" s="37">
        <v>306.08</v>
      </c>
      <c r="H15" s="38"/>
      <c r="I15" s="38"/>
      <c r="J15" s="38"/>
      <c r="K15" s="38"/>
      <c r="L15" s="38"/>
      <c r="M15" s="38"/>
      <c r="N15" s="31">
        <v>0.18055555555555555</v>
      </c>
      <c r="O15" s="31">
        <v>0.25</v>
      </c>
      <c r="P15" s="32"/>
      <c r="Q15" s="32"/>
      <c r="R15" s="32"/>
      <c r="S15" s="32"/>
      <c r="T15" s="33"/>
      <c r="U15" s="33"/>
    </row>
    <row r="16" spans="1:115" x14ac:dyDescent="0.25">
      <c r="A16" s="34" t="s">
        <v>37</v>
      </c>
      <c r="B16" s="35">
        <v>359751090106951</v>
      </c>
      <c r="C16" s="36" t="s">
        <v>38</v>
      </c>
      <c r="D16" s="29">
        <v>2</v>
      </c>
      <c r="E16" s="29">
        <v>2</v>
      </c>
      <c r="F16" s="37">
        <v>306.08</v>
      </c>
      <c r="G16" s="37">
        <v>311.32</v>
      </c>
      <c r="H16" s="31">
        <v>0.91666666666666663</v>
      </c>
      <c r="I16" s="31">
        <v>0.97916666666666663</v>
      </c>
      <c r="J16" s="40"/>
      <c r="K16" s="40"/>
      <c r="L16" s="40"/>
      <c r="M16" s="40"/>
      <c r="N16" s="40"/>
      <c r="O16" s="40"/>
      <c r="P16" s="32"/>
      <c r="Q16" s="32"/>
      <c r="R16" s="32"/>
      <c r="S16" s="32"/>
      <c r="T16" s="33"/>
      <c r="U16" s="33"/>
    </row>
    <row r="17" spans="1:21" x14ac:dyDescent="0.25">
      <c r="A17" s="34" t="s">
        <v>37</v>
      </c>
      <c r="B17" s="35">
        <v>359751090106951</v>
      </c>
      <c r="C17" s="36" t="s">
        <v>38</v>
      </c>
      <c r="D17" s="29">
        <v>2</v>
      </c>
      <c r="E17" s="29">
        <v>2</v>
      </c>
      <c r="F17" s="37">
        <v>311.32</v>
      </c>
      <c r="G17" s="37">
        <v>306.08</v>
      </c>
      <c r="H17" s="38"/>
      <c r="I17" s="38"/>
      <c r="J17" s="31">
        <v>0</v>
      </c>
      <c r="K17" s="31">
        <v>6.9444444444444434E-2</v>
      </c>
      <c r="L17" s="38"/>
      <c r="M17" s="38"/>
      <c r="N17" s="38"/>
      <c r="O17" s="38"/>
      <c r="P17" s="32"/>
      <c r="Q17" s="32"/>
      <c r="R17" s="32"/>
      <c r="S17" s="32"/>
      <c r="T17" s="33"/>
      <c r="U17" s="33"/>
    </row>
    <row r="18" spans="1:21" x14ac:dyDescent="0.25">
      <c r="A18" s="34" t="s">
        <v>37</v>
      </c>
      <c r="B18" s="35">
        <v>359751090106951</v>
      </c>
      <c r="C18" s="36" t="s">
        <v>38</v>
      </c>
      <c r="D18" s="29">
        <v>2</v>
      </c>
      <c r="E18" s="29">
        <v>2</v>
      </c>
      <c r="F18" s="37">
        <v>306.08</v>
      </c>
      <c r="G18" s="37">
        <v>301.99</v>
      </c>
      <c r="H18" s="38"/>
      <c r="I18" s="38"/>
      <c r="J18" s="38"/>
      <c r="K18" s="38"/>
      <c r="L18" s="31">
        <v>9.0277777777777776E-2</v>
      </c>
      <c r="M18" s="31">
        <v>0.15972222222222224</v>
      </c>
      <c r="N18" s="38"/>
      <c r="O18" s="38"/>
      <c r="P18" s="32"/>
      <c r="Q18" s="32"/>
      <c r="R18" s="32"/>
      <c r="S18" s="32"/>
      <c r="T18" s="33"/>
      <c r="U18" s="33"/>
    </row>
    <row r="19" spans="1:21" x14ac:dyDescent="0.25">
      <c r="A19" s="34" t="s">
        <v>37</v>
      </c>
      <c r="B19" s="35">
        <v>359751090106951</v>
      </c>
      <c r="C19" s="36" t="s">
        <v>38</v>
      </c>
      <c r="D19" s="29">
        <v>2</v>
      </c>
      <c r="E19" s="29">
        <v>2</v>
      </c>
      <c r="F19" s="37">
        <v>301.99</v>
      </c>
      <c r="G19" s="37">
        <v>306.08</v>
      </c>
      <c r="H19" s="38"/>
      <c r="I19" s="38"/>
      <c r="J19" s="38"/>
      <c r="K19" s="38"/>
      <c r="L19" s="38"/>
      <c r="M19" s="38"/>
      <c r="N19" s="31">
        <v>0.18055555555555555</v>
      </c>
      <c r="O19" s="31">
        <v>0.25</v>
      </c>
      <c r="P19" s="32"/>
      <c r="Q19" s="32"/>
      <c r="R19" s="32"/>
      <c r="S19" s="32"/>
      <c r="T19" s="33"/>
      <c r="U19" s="33"/>
    </row>
    <row r="20" spans="1:21" x14ac:dyDescent="0.25">
      <c r="A20" s="34" t="s">
        <v>37</v>
      </c>
      <c r="B20" s="35">
        <v>359751090094124</v>
      </c>
      <c r="C20" s="36" t="s">
        <v>38</v>
      </c>
      <c r="D20" s="29">
        <v>2</v>
      </c>
      <c r="E20" s="29">
        <v>2</v>
      </c>
      <c r="F20" s="37">
        <v>316.32</v>
      </c>
      <c r="G20" s="37">
        <v>311.32</v>
      </c>
      <c r="H20" s="31">
        <v>0.91666666666666663</v>
      </c>
      <c r="I20" s="31">
        <v>0.97916666666666663</v>
      </c>
      <c r="J20" s="39"/>
      <c r="K20" s="39"/>
      <c r="L20" s="39"/>
      <c r="M20" s="39"/>
      <c r="N20" s="39"/>
      <c r="O20" s="39"/>
      <c r="P20" s="32"/>
      <c r="Q20" s="32"/>
      <c r="R20" s="32"/>
      <c r="S20" s="32"/>
      <c r="T20" s="33"/>
      <c r="U20" s="33"/>
    </row>
    <row r="21" spans="1:21" x14ac:dyDescent="0.25">
      <c r="A21" s="34" t="s">
        <v>37</v>
      </c>
      <c r="B21" s="35">
        <v>359751090094124</v>
      </c>
      <c r="C21" s="36" t="s">
        <v>38</v>
      </c>
      <c r="D21" s="29">
        <v>2</v>
      </c>
      <c r="E21" s="29">
        <v>2</v>
      </c>
      <c r="F21" s="37">
        <v>311.32</v>
      </c>
      <c r="G21" s="37">
        <v>316.32</v>
      </c>
      <c r="H21" s="38"/>
      <c r="I21" s="38"/>
      <c r="J21" s="31">
        <v>0</v>
      </c>
      <c r="K21" s="31">
        <v>6.9444444444444434E-2</v>
      </c>
      <c r="L21" s="38"/>
      <c r="M21" s="38"/>
      <c r="N21" s="38"/>
      <c r="O21" s="38"/>
      <c r="P21" s="32"/>
      <c r="Q21" s="32"/>
      <c r="R21" s="32"/>
      <c r="S21" s="32"/>
      <c r="T21" s="33"/>
      <c r="U21" s="33"/>
    </row>
    <row r="22" spans="1:21" x14ac:dyDescent="0.25">
      <c r="A22" s="34" t="s">
        <v>37</v>
      </c>
      <c r="B22" s="35">
        <v>359751090094124</v>
      </c>
      <c r="C22" s="36" t="s">
        <v>38</v>
      </c>
      <c r="D22" s="29">
        <v>2</v>
      </c>
      <c r="E22" s="29">
        <v>2</v>
      </c>
      <c r="F22" s="37">
        <v>316.32</v>
      </c>
      <c r="G22" s="37">
        <v>320.94</v>
      </c>
      <c r="H22" s="38"/>
      <c r="I22" s="38"/>
      <c r="J22" s="38"/>
      <c r="K22" s="38"/>
      <c r="L22" s="31">
        <v>9.0277777777777776E-2</v>
      </c>
      <c r="M22" s="31">
        <v>0.15972222222222224</v>
      </c>
      <c r="N22" s="38"/>
      <c r="O22" s="38"/>
      <c r="P22" s="32"/>
      <c r="Q22" s="32"/>
      <c r="R22" s="32"/>
      <c r="S22" s="32"/>
      <c r="T22" s="33"/>
      <c r="U22" s="33"/>
    </row>
    <row r="23" spans="1:21" x14ac:dyDescent="0.25">
      <c r="A23" s="34" t="s">
        <v>37</v>
      </c>
      <c r="B23" s="35">
        <v>359751090094124</v>
      </c>
      <c r="C23" s="36" t="s">
        <v>38</v>
      </c>
      <c r="D23" s="29">
        <v>2</v>
      </c>
      <c r="E23" s="29">
        <v>2</v>
      </c>
      <c r="F23" s="37">
        <v>320.94</v>
      </c>
      <c r="G23" s="37">
        <v>316.32</v>
      </c>
      <c r="H23" s="38"/>
      <c r="I23" s="38"/>
      <c r="J23" s="38"/>
      <c r="K23" s="38"/>
      <c r="L23" s="38"/>
      <c r="M23" s="38"/>
      <c r="N23" s="31">
        <v>0.18055555555555555</v>
      </c>
      <c r="O23" s="31">
        <v>0.25</v>
      </c>
      <c r="P23" s="32"/>
      <c r="Q23" s="32"/>
      <c r="R23" s="32"/>
      <c r="S23" s="32"/>
      <c r="T23" s="33"/>
      <c r="U23" s="33"/>
    </row>
    <row r="24" spans="1:21" x14ac:dyDescent="0.25">
      <c r="A24" s="34" t="s">
        <v>37</v>
      </c>
      <c r="B24" s="41">
        <v>359751090099297</v>
      </c>
      <c r="C24" s="36" t="s">
        <v>38</v>
      </c>
      <c r="D24" s="29">
        <v>2</v>
      </c>
      <c r="E24" s="29">
        <v>2</v>
      </c>
      <c r="F24" s="37">
        <v>316.32</v>
      </c>
      <c r="G24" s="37">
        <v>320.94</v>
      </c>
      <c r="H24" s="31">
        <v>0.91666666666666663</v>
      </c>
      <c r="I24" s="31">
        <v>0.97916666666666663</v>
      </c>
      <c r="J24" s="38"/>
      <c r="K24" s="38"/>
      <c r="L24" s="38"/>
      <c r="M24" s="38"/>
      <c r="N24" s="38"/>
      <c r="O24" s="38"/>
      <c r="P24" s="32"/>
      <c r="Q24" s="32"/>
      <c r="R24" s="32"/>
      <c r="S24" s="32"/>
      <c r="T24" s="33"/>
      <c r="U24" s="33"/>
    </row>
    <row r="25" spans="1:21" x14ac:dyDescent="0.25">
      <c r="A25" s="34" t="s">
        <v>37</v>
      </c>
      <c r="B25" s="41">
        <v>359751090099297</v>
      </c>
      <c r="C25" s="36" t="s">
        <v>38</v>
      </c>
      <c r="D25" s="29">
        <v>2</v>
      </c>
      <c r="E25" s="29">
        <v>2</v>
      </c>
      <c r="F25" s="37">
        <v>320.94</v>
      </c>
      <c r="G25" s="37">
        <v>316.32</v>
      </c>
      <c r="H25" s="38"/>
      <c r="I25" s="38"/>
      <c r="J25" s="31">
        <v>0</v>
      </c>
      <c r="K25" s="31">
        <v>6.9444444444444434E-2</v>
      </c>
      <c r="L25" s="38"/>
      <c r="M25" s="38"/>
      <c r="N25" s="38"/>
      <c r="O25" s="38"/>
      <c r="P25" s="32"/>
      <c r="Q25" s="32"/>
      <c r="R25" s="32"/>
      <c r="S25" s="32"/>
      <c r="T25" s="33"/>
      <c r="U25" s="33"/>
    </row>
    <row r="26" spans="1:21" x14ac:dyDescent="0.25">
      <c r="A26" s="34" t="s">
        <v>37</v>
      </c>
      <c r="B26" s="41">
        <v>359751090099297</v>
      </c>
      <c r="C26" s="36" t="s">
        <v>38</v>
      </c>
      <c r="D26" s="29">
        <v>2</v>
      </c>
      <c r="E26" s="29">
        <v>2</v>
      </c>
      <c r="F26" s="37">
        <v>316.32</v>
      </c>
      <c r="G26" s="37">
        <v>311.32</v>
      </c>
      <c r="H26" s="38"/>
      <c r="I26" s="38"/>
      <c r="J26" s="38"/>
      <c r="K26" s="38"/>
      <c r="L26" s="31">
        <v>9.0277777777777776E-2</v>
      </c>
      <c r="M26" s="31">
        <v>0.15972222222222224</v>
      </c>
      <c r="N26" s="38"/>
      <c r="O26" s="38"/>
      <c r="P26" s="32"/>
      <c r="Q26" s="32"/>
      <c r="R26" s="32"/>
      <c r="S26" s="32"/>
      <c r="T26" s="33"/>
      <c r="U26" s="33"/>
    </row>
    <row r="27" spans="1:21" x14ac:dyDescent="0.25">
      <c r="A27" s="34" t="s">
        <v>37</v>
      </c>
      <c r="B27" s="41">
        <v>359751090099297</v>
      </c>
      <c r="C27" s="36" t="s">
        <v>38</v>
      </c>
      <c r="D27" s="29">
        <v>2</v>
      </c>
      <c r="E27" s="29">
        <v>2</v>
      </c>
      <c r="F27" s="37">
        <v>311.32</v>
      </c>
      <c r="G27" s="37">
        <v>316.32</v>
      </c>
      <c r="H27" s="40"/>
      <c r="I27" s="40"/>
      <c r="J27" s="40"/>
      <c r="K27" s="40"/>
      <c r="L27" s="40"/>
      <c r="M27" s="40"/>
      <c r="N27" s="31">
        <v>0.18055555555555555</v>
      </c>
      <c r="O27" s="31">
        <v>0.25</v>
      </c>
      <c r="P27" s="32"/>
      <c r="Q27" s="32"/>
      <c r="R27" s="32"/>
      <c r="S27" s="32"/>
      <c r="T27" s="33"/>
      <c r="U27" s="33"/>
    </row>
    <row r="28" spans="1:21" x14ac:dyDescent="0.25">
      <c r="A28" s="34" t="s">
        <v>37</v>
      </c>
      <c r="B28" s="41">
        <v>359751090092102</v>
      </c>
      <c r="C28" s="36" t="s">
        <v>38</v>
      </c>
      <c r="D28" s="29">
        <v>2</v>
      </c>
      <c r="E28" s="29">
        <v>2</v>
      </c>
      <c r="F28" s="37">
        <v>325.56</v>
      </c>
      <c r="G28" s="37">
        <v>320.94</v>
      </c>
      <c r="H28" s="31">
        <v>0.91666666666666663</v>
      </c>
      <c r="I28" s="31">
        <v>0.97916666666666663</v>
      </c>
      <c r="J28" s="31">
        <v>0</v>
      </c>
      <c r="K28" s="31">
        <v>6.9444444444444434E-2</v>
      </c>
      <c r="L28" s="31">
        <v>9.0277777777777776E-2</v>
      </c>
      <c r="M28" s="31">
        <v>0.15972222222222224</v>
      </c>
      <c r="N28" s="31">
        <v>0.18055555555555555</v>
      </c>
      <c r="O28" s="31">
        <v>0.25</v>
      </c>
      <c r="P28" s="32"/>
      <c r="Q28" s="32"/>
      <c r="R28" s="32"/>
      <c r="S28" s="32"/>
      <c r="T28" s="33"/>
      <c r="U28" s="33"/>
    </row>
    <row r="29" spans="1:21" x14ac:dyDescent="0.25">
      <c r="A29" s="34" t="s">
        <v>37</v>
      </c>
      <c r="B29" s="41">
        <v>359751090099107</v>
      </c>
      <c r="C29" s="36" t="s">
        <v>38</v>
      </c>
      <c r="D29" s="29">
        <v>2</v>
      </c>
      <c r="E29" s="29">
        <v>2</v>
      </c>
      <c r="F29" s="37">
        <v>325.56</v>
      </c>
      <c r="G29" s="37">
        <v>328.185</v>
      </c>
      <c r="H29" s="31">
        <v>0.91666666666666663</v>
      </c>
      <c r="I29" s="31">
        <v>0.96875</v>
      </c>
      <c r="J29" s="64">
        <v>1.0416666666666666E-2</v>
      </c>
      <c r="K29" s="64">
        <v>6.25E-2</v>
      </c>
      <c r="L29" s="64">
        <v>0.10416666666666667</v>
      </c>
      <c r="M29" s="64">
        <v>0.15625</v>
      </c>
      <c r="N29" s="64">
        <v>0.19791666666666666</v>
      </c>
      <c r="O29" s="64">
        <v>0.25</v>
      </c>
      <c r="P29" s="32"/>
      <c r="Q29" s="32"/>
      <c r="R29" s="32"/>
      <c r="S29" s="32"/>
      <c r="T29" s="33"/>
      <c r="U29" s="33"/>
    </row>
    <row r="30" spans="1:21" x14ac:dyDescent="0.25">
      <c r="A30" s="42" t="s">
        <v>39</v>
      </c>
      <c r="B30" s="43" t="s">
        <v>40</v>
      </c>
      <c r="C30" s="44" t="s">
        <v>36</v>
      </c>
      <c r="D30" s="29">
        <v>2</v>
      </c>
      <c r="E30" s="29">
        <v>2</v>
      </c>
      <c r="F30" s="45">
        <v>328.185</v>
      </c>
      <c r="G30" s="46">
        <v>330.81</v>
      </c>
      <c r="H30" s="47">
        <v>0.91666666666666663</v>
      </c>
      <c r="I30" s="47">
        <v>0.97916666666666663</v>
      </c>
      <c r="J30" s="47">
        <v>6.9444444444444441E-3</v>
      </c>
      <c r="K30" s="47">
        <v>6.9444444444444448E-2</v>
      </c>
      <c r="L30" s="47">
        <v>9.7222222222222224E-2</v>
      </c>
      <c r="M30" s="47">
        <v>0.15972222222222221</v>
      </c>
      <c r="N30" s="47">
        <v>0.1875</v>
      </c>
      <c r="O30" s="47">
        <v>0.25</v>
      </c>
      <c r="P30" s="32"/>
      <c r="Q30" s="32"/>
      <c r="R30" s="32"/>
      <c r="S30" s="32"/>
      <c r="T30" s="33"/>
      <c r="U30" s="33"/>
    </row>
    <row r="31" spans="1:21" x14ac:dyDescent="0.25">
      <c r="A31" s="42" t="s">
        <v>39</v>
      </c>
      <c r="B31" s="43" t="s">
        <v>41</v>
      </c>
      <c r="C31" s="44" t="s">
        <v>36</v>
      </c>
      <c r="D31" s="29">
        <v>2</v>
      </c>
      <c r="E31" s="29">
        <v>2</v>
      </c>
      <c r="F31" s="46">
        <v>357.9</v>
      </c>
      <c r="G31" s="46">
        <v>362</v>
      </c>
      <c r="H31" s="47">
        <v>0.91666666666666663</v>
      </c>
      <c r="I31" s="47">
        <v>0.97916666666666663</v>
      </c>
      <c r="J31" s="47">
        <v>6.9444444444444441E-3</v>
      </c>
      <c r="K31" s="47">
        <v>6.9444444444444448E-2</v>
      </c>
      <c r="L31" s="47">
        <v>9.7222222222222224E-2</v>
      </c>
      <c r="M31" s="47">
        <v>0.15972222222222221</v>
      </c>
      <c r="N31" s="47">
        <v>0.1875</v>
      </c>
      <c r="O31" s="47">
        <v>0.25</v>
      </c>
      <c r="P31" s="32"/>
      <c r="Q31" s="32"/>
      <c r="R31" s="32"/>
      <c r="S31" s="32"/>
      <c r="T31" s="33"/>
      <c r="U31" s="33"/>
    </row>
    <row r="32" spans="1:21" x14ac:dyDescent="0.25">
      <c r="A32" s="42" t="s">
        <v>39</v>
      </c>
      <c r="B32" s="43" t="s">
        <v>42</v>
      </c>
      <c r="C32" s="44" t="s">
        <v>36</v>
      </c>
      <c r="D32" s="29">
        <v>2</v>
      </c>
      <c r="E32" s="29">
        <v>2</v>
      </c>
      <c r="F32" s="46">
        <v>362</v>
      </c>
      <c r="G32" s="46">
        <v>366.07</v>
      </c>
      <c r="H32" s="47">
        <v>0.91666666666666663</v>
      </c>
      <c r="I32" s="47">
        <v>0.97916666666666663</v>
      </c>
      <c r="J32" s="47">
        <v>6.9444444444444441E-3</v>
      </c>
      <c r="K32" s="47">
        <v>6.9444444444444448E-2</v>
      </c>
      <c r="L32" s="47">
        <v>9.7222222222222224E-2</v>
      </c>
      <c r="M32" s="47">
        <v>0.15972222222222221</v>
      </c>
      <c r="N32" s="47">
        <v>0.1875</v>
      </c>
      <c r="O32" s="47">
        <v>0.25</v>
      </c>
      <c r="P32" s="32"/>
      <c r="Q32" s="32"/>
      <c r="R32" s="32"/>
      <c r="S32" s="32"/>
      <c r="T32" s="33"/>
      <c r="U32" s="33"/>
    </row>
    <row r="33" spans="1:21" x14ac:dyDescent="0.25">
      <c r="A33" s="42" t="s">
        <v>39</v>
      </c>
      <c r="B33" s="43" t="s">
        <v>43</v>
      </c>
      <c r="C33" s="44" t="s">
        <v>36</v>
      </c>
      <c r="D33" s="29">
        <v>2</v>
      </c>
      <c r="E33" s="29">
        <v>2</v>
      </c>
      <c r="F33" s="46">
        <v>366.07</v>
      </c>
      <c r="G33" s="46">
        <v>370</v>
      </c>
      <c r="H33" s="47">
        <v>0.91666666666666663</v>
      </c>
      <c r="I33" s="47">
        <v>0.97916666666666663</v>
      </c>
      <c r="J33" s="47">
        <v>6.9444444444444441E-3</v>
      </c>
      <c r="K33" s="47">
        <v>6.9444444444444448E-2</v>
      </c>
      <c r="L33" s="47">
        <v>9.7222222222222224E-2</v>
      </c>
      <c r="M33" s="47">
        <v>0.15972222222222221</v>
      </c>
      <c r="N33" s="47">
        <v>0.1875</v>
      </c>
      <c r="O33" s="47">
        <v>0.25</v>
      </c>
      <c r="P33" s="32"/>
      <c r="Q33" s="32"/>
      <c r="R33" s="32"/>
      <c r="S33" s="32"/>
      <c r="T33" s="33"/>
      <c r="U33" s="33"/>
    </row>
    <row r="34" spans="1:21" x14ac:dyDescent="0.25">
      <c r="A34" s="42" t="s">
        <v>44</v>
      </c>
      <c r="B34" s="48">
        <v>359751090081162</v>
      </c>
      <c r="C34" s="42" t="s">
        <v>36</v>
      </c>
      <c r="D34" s="29">
        <v>2</v>
      </c>
      <c r="E34" s="29">
        <v>2</v>
      </c>
      <c r="F34" s="46">
        <v>373.67</v>
      </c>
      <c r="G34" s="46">
        <v>370</v>
      </c>
      <c r="H34" s="47">
        <v>0.91666666666666663</v>
      </c>
      <c r="I34" s="47">
        <v>0.97916666666666663</v>
      </c>
      <c r="J34" s="47">
        <v>6.9444444444444441E-3</v>
      </c>
      <c r="K34" s="47">
        <v>6.9444444444444448E-2</v>
      </c>
      <c r="L34" s="47">
        <v>9.7222222222222224E-2</v>
      </c>
      <c r="M34" s="47">
        <v>0.15972222222222221</v>
      </c>
      <c r="N34" s="47">
        <v>0.1875</v>
      </c>
      <c r="O34" s="47">
        <v>0.25</v>
      </c>
      <c r="P34" s="32"/>
      <c r="Q34" s="32"/>
      <c r="R34" s="32"/>
      <c r="S34" s="32"/>
      <c r="T34" s="33"/>
      <c r="U34" s="33"/>
    </row>
    <row r="35" spans="1:21" x14ac:dyDescent="0.25">
      <c r="A35" s="42" t="s">
        <v>44</v>
      </c>
      <c r="B35" s="48">
        <v>359751090084240</v>
      </c>
      <c r="C35" s="42" t="s">
        <v>36</v>
      </c>
      <c r="D35" s="29">
        <v>2</v>
      </c>
      <c r="E35" s="29">
        <v>2</v>
      </c>
      <c r="F35" s="46">
        <v>373.67</v>
      </c>
      <c r="G35" s="46">
        <v>377.65</v>
      </c>
      <c r="H35" s="47">
        <v>0.91666666666666663</v>
      </c>
      <c r="I35" s="47">
        <v>0.97916666666666663</v>
      </c>
      <c r="J35" s="47">
        <v>6.9444444444444441E-3</v>
      </c>
      <c r="K35" s="47">
        <v>6.9444444444444448E-2</v>
      </c>
      <c r="L35" s="47">
        <v>9.7222222222222224E-2</v>
      </c>
      <c r="M35" s="47">
        <v>0.15972222222222221</v>
      </c>
      <c r="N35" s="47">
        <v>0.1875</v>
      </c>
      <c r="O35" s="47">
        <v>0.25</v>
      </c>
      <c r="P35" s="32"/>
      <c r="Q35" s="32"/>
      <c r="R35" s="32"/>
      <c r="S35" s="32"/>
      <c r="T35" s="33"/>
      <c r="U35" s="33"/>
    </row>
    <row r="36" spans="1:21" x14ac:dyDescent="0.25">
      <c r="A36" s="42" t="s">
        <v>44</v>
      </c>
      <c r="B36" s="48">
        <v>359751090086419</v>
      </c>
      <c r="C36" s="42" t="s">
        <v>36</v>
      </c>
      <c r="D36" s="29">
        <v>2</v>
      </c>
      <c r="E36" s="29">
        <v>2</v>
      </c>
      <c r="F36" s="46">
        <v>377.65</v>
      </c>
      <c r="G36" s="46">
        <v>382.5</v>
      </c>
      <c r="H36" s="47">
        <v>0.89583333333333337</v>
      </c>
      <c r="I36" s="47">
        <v>0.96527777777777779</v>
      </c>
      <c r="J36" s="47">
        <v>0.98611111111111116</v>
      </c>
      <c r="K36" s="47">
        <v>5.5555555555555552E-2</v>
      </c>
      <c r="L36" s="47">
        <v>7.6388888888888895E-2</v>
      </c>
      <c r="M36" s="47">
        <v>0.14583333333333334</v>
      </c>
      <c r="N36" s="47">
        <v>0.16666666666666666</v>
      </c>
      <c r="O36" s="47">
        <v>0.25</v>
      </c>
      <c r="P36" s="32"/>
      <c r="Q36" s="32"/>
      <c r="R36" s="32"/>
      <c r="S36" s="32"/>
      <c r="T36" s="33"/>
      <c r="U36" s="33"/>
    </row>
    <row r="37" spans="1:21" x14ac:dyDescent="0.25">
      <c r="A37" s="42" t="s">
        <v>44</v>
      </c>
      <c r="B37" s="48">
        <v>359751090083564</v>
      </c>
      <c r="C37" s="42" t="s">
        <v>36</v>
      </c>
      <c r="D37" s="29">
        <v>2</v>
      </c>
      <c r="E37" s="29">
        <v>2</v>
      </c>
      <c r="F37" s="46">
        <v>387.15</v>
      </c>
      <c r="G37" s="46">
        <v>382.5</v>
      </c>
      <c r="H37" s="47">
        <v>0.89583333333333337</v>
      </c>
      <c r="I37" s="47">
        <v>0.96527777777777779</v>
      </c>
      <c r="J37" s="47">
        <v>0.98611111111111116</v>
      </c>
      <c r="K37" s="47">
        <v>5.5555555555555552E-2</v>
      </c>
      <c r="L37" s="47">
        <v>7.6388888888888895E-2</v>
      </c>
      <c r="M37" s="47">
        <v>0.14583333333333334</v>
      </c>
      <c r="N37" s="47">
        <v>0.16666666666666666</v>
      </c>
      <c r="O37" s="47">
        <v>0.25</v>
      </c>
      <c r="P37" s="32"/>
      <c r="Q37" s="32"/>
      <c r="R37" s="32"/>
      <c r="S37" s="32"/>
      <c r="T37" s="33"/>
      <c r="U37" s="33"/>
    </row>
    <row r="38" spans="1:21" x14ac:dyDescent="0.25">
      <c r="A38" s="42" t="s">
        <v>45</v>
      </c>
      <c r="B38" s="48">
        <v>359751090095964</v>
      </c>
      <c r="C38" s="42" t="s">
        <v>36</v>
      </c>
      <c r="D38" s="29">
        <v>2</v>
      </c>
      <c r="E38" s="29">
        <v>2</v>
      </c>
      <c r="F38" s="45">
        <v>392.79</v>
      </c>
      <c r="G38" s="45">
        <v>396</v>
      </c>
      <c r="H38" s="47">
        <v>0.91666666666666663</v>
      </c>
      <c r="I38" s="47">
        <v>0.97916666666666663</v>
      </c>
      <c r="J38" s="47">
        <v>6.9444444444444441E-3</v>
      </c>
      <c r="K38" s="47">
        <v>6.9444444444444448E-2</v>
      </c>
      <c r="L38" s="47">
        <v>9.7222222222222224E-2</v>
      </c>
      <c r="M38" s="47">
        <v>0.15972222222222221</v>
      </c>
      <c r="N38" s="47">
        <v>0.1875</v>
      </c>
      <c r="O38" s="47">
        <v>0.25</v>
      </c>
      <c r="P38" s="32"/>
      <c r="Q38" s="32"/>
      <c r="R38" s="32"/>
      <c r="S38" s="32"/>
      <c r="T38" s="33"/>
      <c r="U38" s="33"/>
    </row>
    <row r="39" spans="1:21" x14ac:dyDescent="0.25">
      <c r="A39" s="42" t="s">
        <v>45</v>
      </c>
      <c r="B39" s="48">
        <v>359751090108312</v>
      </c>
      <c r="C39" s="42" t="s">
        <v>46</v>
      </c>
      <c r="D39" s="29">
        <v>2</v>
      </c>
      <c r="E39" s="29">
        <v>2</v>
      </c>
      <c r="F39" s="46">
        <v>22.79</v>
      </c>
      <c r="G39" s="46">
        <v>15.7</v>
      </c>
      <c r="H39" s="47">
        <v>0.875</v>
      </c>
      <c r="I39" s="47">
        <v>2.0833333333333332E-2</v>
      </c>
      <c r="J39" s="47">
        <v>0.10416666666666667</v>
      </c>
      <c r="K39" s="47">
        <v>0.25</v>
      </c>
      <c r="L39" s="45"/>
      <c r="M39" s="45"/>
      <c r="N39" s="45"/>
      <c r="O39" s="45"/>
      <c r="P39" s="32"/>
      <c r="Q39" s="32"/>
      <c r="R39" s="32"/>
      <c r="S39" s="32"/>
      <c r="T39" s="33"/>
      <c r="U39" s="33"/>
    </row>
    <row r="40" spans="1:21" ht="16.5" customHeight="1" x14ac:dyDescent="0.25">
      <c r="A40" s="42" t="s">
        <v>47</v>
      </c>
      <c r="B40" s="67" t="s">
        <v>48</v>
      </c>
      <c r="C40" s="42" t="s">
        <v>49</v>
      </c>
      <c r="D40" s="29">
        <v>2</v>
      </c>
      <c r="E40" s="29">
        <v>2</v>
      </c>
      <c r="F40" s="45">
        <v>55</v>
      </c>
      <c r="G40" s="45">
        <v>60</v>
      </c>
      <c r="H40" s="47">
        <v>0.70833333333333337</v>
      </c>
      <c r="I40" s="47">
        <v>0.79166666666666663</v>
      </c>
      <c r="J40" s="47">
        <v>0.8125</v>
      </c>
      <c r="K40" s="47">
        <v>0.89583333333333337</v>
      </c>
      <c r="L40" s="47">
        <v>0.16666666666666666</v>
      </c>
      <c r="M40" s="47">
        <v>0.25</v>
      </c>
      <c r="N40" s="47">
        <v>0.27083333333333331</v>
      </c>
      <c r="O40" s="47">
        <v>0.35416666666666669</v>
      </c>
      <c r="P40" s="32"/>
      <c r="Q40" s="32"/>
      <c r="R40" s="32"/>
      <c r="S40" s="32"/>
      <c r="T40" s="33"/>
      <c r="U40" s="33"/>
    </row>
    <row r="41" spans="1:21" x14ac:dyDescent="0.25">
      <c r="A41" s="42" t="s">
        <v>47</v>
      </c>
      <c r="B41" s="48">
        <v>359751090089447</v>
      </c>
      <c r="C41" s="42" t="s">
        <v>49</v>
      </c>
      <c r="D41" s="29">
        <v>2</v>
      </c>
      <c r="E41" s="29">
        <v>2</v>
      </c>
      <c r="F41" s="45">
        <v>64</v>
      </c>
      <c r="G41" s="45">
        <v>69</v>
      </c>
      <c r="H41" s="47">
        <v>0.70833333333333337</v>
      </c>
      <c r="I41" s="47">
        <v>0.79166666666666663</v>
      </c>
      <c r="J41" s="47">
        <v>0.8125</v>
      </c>
      <c r="K41" s="47">
        <v>0.89583333333333337</v>
      </c>
      <c r="L41" s="47">
        <v>0.16666666666666666</v>
      </c>
      <c r="M41" s="47">
        <v>0.25</v>
      </c>
      <c r="N41" s="47">
        <v>0.27083333333333331</v>
      </c>
      <c r="O41" s="47">
        <v>0.35416666666666669</v>
      </c>
      <c r="P41" s="32"/>
      <c r="Q41" s="32"/>
      <c r="R41" s="32"/>
      <c r="S41" s="32"/>
      <c r="T41" s="33"/>
      <c r="U41" s="33"/>
    </row>
    <row r="42" spans="1:21" x14ac:dyDescent="0.25">
      <c r="A42" s="49" t="s">
        <v>50</v>
      </c>
      <c r="B42" s="48">
        <v>359751090081097</v>
      </c>
      <c r="C42" s="42" t="s">
        <v>51</v>
      </c>
      <c r="D42" s="29">
        <v>2</v>
      </c>
      <c r="E42" s="29">
        <v>2</v>
      </c>
      <c r="F42" s="45">
        <v>403.27</v>
      </c>
      <c r="G42" s="45">
        <v>400.25</v>
      </c>
      <c r="H42" s="47">
        <v>0.85416666666666663</v>
      </c>
      <c r="I42" s="47">
        <v>0.90625</v>
      </c>
      <c r="J42" s="47">
        <v>0.92708333333333337</v>
      </c>
      <c r="K42" s="47">
        <v>0.97916666666666663</v>
      </c>
      <c r="L42" s="47">
        <v>0.5</v>
      </c>
      <c r="M42" s="47">
        <v>5.2083333333333336E-2</v>
      </c>
      <c r="N42" s="47">
        <v>7.2916666666666671E-2</v>
      </c>
      <c r="O42" s="47">
        <v>0.125</v>
      </c>
      <c r="P42" s="47">
        <v>0.14583333333333334</v>
      </c>
      <c r="Q42" s="47">
        <v>0.19791666666666666</v>
      </c>
      <c r="R42" s="47">
        <v>0.21875</v>
      </c>
      <c r="S42" s="47">
        <v>0.27083333333333331</v>
      </c>
      <c r="T42" s="33"/>
      <c r="U42" s="33"/>
    </row>
    <row r="43" spans="1:21" x14ac:dyDescent="0.25">
      <c r="A43" s="49" t="s">
        <v>50</v>
      </c>
      <c r="B43" s="48">
        <v>359751090093597</v>
      </c>
      <c r="C43" s="42" t="s">
        <v>51</v>
      </c>
      <c r="D43" s="29">
        <v>2</v>
      </c>
      <c r="E43" s="29">
        <v>2</v>
      </c>
      <c r="F43" s="45">
        <v>422.35</v>
      </c>
      <c r="G43" s="45">
        <v>414.54</v>
      </c>
      <c r="H43" s="47">
        <v>0.79166666666666663</v>
      </c>
      <c r="I43" s="47">
        <v>0.90277777777777779</v>
      </c>
      <c r="J43" s="47">
        <v>0.93055555555555558</v>
      </c>
      <c r="K43" s="47">
        <v>4.1666666666666664E-2</v>
      </c>
      <c r="L43" s="45"/>
      <c r="M43" s="45"/>
      <c r="N43" s="45"/>
      <c r="O43" s="45"/>
      <c r="P43" s="45"/>
      <c r="Q43" s="45"/>
      <c r="R43" s="45"/>
      <c r="S43" s="45"/>
      <c r="T43" s="33"/>
      <c r="U43" s="33"/>
    </row>
    <row r="44" spans="1:21" x14ac:dyDescent="0.25">
      <c r="A44" s="49" t="s">
        <v>50</v>
      </c>
      <c r="B44" s="48">
        <v>359751090106274</v>
      </c>
      <c r="C44" s="42" t="s">
        <v>51</v>
      </c>
      <c r="D44" s="29">
        <v>2</v>
      </c>
      <c r="E44" s="29">
        <v>2</v>
      </c>
      <c r="F44" s="45">
        <v>422.35</v>
      </c>
      <c r="G44" s="45">
        <v>414.54</v>
      </c>
      <c r="H44" s="47">
        <v>4.1666666666666664E-2</v>
      </c>
      <c r="I44" s="47">
        <v>0.15277777777777779</v>
      </c>
      <c r="J44" s="47">
        <v>0.18055555555555555</v>
      </c>
      <c r="K44" s="47">
        <v>0.29166666666666669</v>
      </c>
      <c r="L44" s="45"/>
      <c r="M44" s="45"/>
      <c r="N44" s="45"/>
      <c r="O44" s="45"/>
      <c r="P44" s="45"/>
      <c r="Q44" s="45"/>
      <c r="R44" s="45"/>
      <c r="S44" s="45"/>
      <c r="T44" s="33"/>
      <c r="U44" s="33"/>
    </row>
    <row r="45" spans="1:21" x14ac:dyDescent="0.25">
      <c r="A45" s="49" t="s">
        <v>50</v>
      </c>
      <c r="B45" s="48">
        <v>359751090084034</v>
      </c>
      <c r="C45" s="42" t="s">
        <v>51</v>
      </c>
      <c r="D45" s="29">
        <v>2</v>
      </c>
      <c r="E45" s="29">
        <v>2</v>
      </c>
      <c r="F45" s="45">
        <v>433.56</v>
      </c>
      <c r="G45" s="45">
        <v>427.3</v>
      </c>
      <c r="H45" s="47">
        <v>0.79166666666666663</v>
      </c>
      <c r="I45" s="47">
        <v>0.80208333333333337</v>
      </c>
      <c r="J45" s="47">
        <v>0.8125</v>
      </c>
      <c r="K45" s="47">
        <v>0.91666666666666663</v>
      </c>
      <c r="L45" s="47">
        <v>0.95833333333333337</v>
      </c>
      <c r="M45" s="47">
        <v>4.1666666666666664E-2</v>
      </c>
      <c r="N45" s="45"/>
      <c r="O45" s="45"/>
      <c r="P45" s="45"/>
      <c r="Q45" s="45"/>
      <c r="R45" s="45"/>
      <c r="S45" s="45"/>
      <c r="T45" s="33"/>
      <c r="U45" s="33"/>
    </row>
    <row r="46" spans="1:21" x14ac:dyDescent="0.25">
      <c r="A46" s="49" t="s">
        <v>50</v>
      </c>
      <c r="B46" s="48">
        <v>359751090109674</v>
      </c>
      <c r="C46" s="42" t="s">
        <v>51</v>
      </c>
      <c r="D46" s="29">
        <v>2</v>
      </c>
      <c r="E46" s="29">
        <v>2</v>
      </c>
      <c r="F46" s="45">
        <v>433.56</v>
      </c>
      <c r="G46" s="45">
        <v>427.3</v>
      </c>
      <c r="H46" s="47">
        <v>7.2916666666666671E-2</v>
      </c>
      <c r="I46" s="47">
        <v>0.16666666666666666</v>
      </c>
      <c r="J46" s="47">
        <v>0.20833333333333334</v>
      </c>
      <c r="K46" s="47">
        <v>0.29166666666666669</v>
      </c>
      <c r="L46" s="45"/>
      <c r="M46" s="45"/>
      <c r="N46" s="45"/>
      <c r="O46" s="45"/>
      <c r="P46" s="45"/>
      <c r="Q46" s="45"/>
      <c r="R46" s="45"/>
      <c r="S46" s="45"/>
      <c r="T46" s="33"/>
      <c r="U46" s="33"/>
    </row>
    <row r="47" spans="1:21" x14ac:dyDescent="0.25">
      <c r="A47" s="49" t="s">
        <v>52</v>
      </c>
      <c r="B47" s="48">
        <v>359751090090775</v>
      </c>
      <c r="C47" s="50" t="s">
        <v>53</v>
      </c>
      <c r="D47" s="29">
        <v>2</v>
      </c>
      <c r="E47" s="29">
        <v>2</v>
      </c>
      <c r="F47" s="51">
        <v>439.48</v>
      </c>
      <c r="G47" s="51">
        <v>443.51499999999999</v>
      </c>
      <c r="H47" s="52">
        <v>0.83333333333333337</v>
      </c>
      <c r="I47" s="52">
        <v>0.90625</v>
      </c>
      <c r="J47" s="52">
        <v>0.94791666666666663</v>
      </c>
      <c r="K47" s="52">
        <v>2.0833333333333332E-2</v>
      </c>
      <c r="L47" s="52">
        <v>6.25E-2</v>
      </c>
      <c r="M47" s="52">
        <v>0.13541666666666666</v>
      </c>
      <c r="N47" s="52">
        <v>0.17708333333333334</v>
      </c>
      <c r="O47" s="52">
        <v>0.25</v>
      </c>
      <c r="P47" s="51"/>
      <c r="Q47" s="51"/>
      <c r="R47" s="51"/>
      <c r="S47" s="51"/>
      <c r="T47" s="33"/>
      <c r="U47" s="33"/>
    </row>
    <row r="48" spans="1:21" x14ac:dyDescent="0.25">
      <c r="A48" s="49" t="s">
        <v>52</v>
      </c>
      <c r="B48" s="48">
        <v>359751090100483</v>
      </c>
      <c r="C48" s="50" t="s">
        <v>53</v>
      </c>
      <c r="D48" s="29">
        <v>2</v>
      </c>
      <c r="E48" s="29">
        <v>2</v>
      </c>
      <c r="F48" s="51">
        <v>458.76</v>
      </c>
      <c r="G48" s="51">
        <v>455.53500000000003</v>
      </c>
      <c r="H48" s="52">
        <v>0.79166666666666663</v>
      </c>
      <c r="I48" s="52">
        <v>0.84375</v>
      </c>
      <c r="J48" s="52">
        <v>0.875</v>
      </c>
      <c r="K48" s="52">
        <v>0.92708333333333337</v>
      </c>
      <c r="L48" s="52">
        <v>0.95833333333333337</v>
      </c>
      <c r="M48" s="52">
        <v>1.0416666666666666E-2</v>
      </c>
      <c r="N48" s="52">
        <v>4.1666666666666664E-2</v>
      </c>
      <c r="O48" s="52">
        <v>9.375E-2</v>
      </c>
      <c r="P48" s="52">
        <v>0.125</v>
      </c>
      <c r="Q48" s="52">
        <v>0.17708333333333334</v>
      </c>
      <c r="R48" s="52">
        <v>0.20833333333333334</v>
      </c>
      <c r="S48" s="52">
        <v>0.26041666666666669</v>
      </c>
      <c r="T48" s="33"/>
      <c r="U48" s="33"/>
    </row>
    <row r="49" spans="1:21" x14ac:dyDescent="0.25">
      <c r="A49" s="49" t="s">
        <v>52</v>
      </c>
      <c r="B49" s="48">
        <v>359751090085585</v>
      </c>
      <c r="C49" s="50" t="s">
        <v>53</v>
      </c>
      <c r="D49" s="29">
        <v>2</v>
      </c>
      <c r="E49" s="29">
        <v>2</v>
      </c>
      <c r="F49" s="51">
        <v>469.19</v>
      </c>
      <c r="G49" s="51">
        <v>471</v>
      </c>
      <c r="H49" s="52">
        <v>0.83333333333333337</v>
      </c>
      <c r="I49" s="52">
        <v>0.875</v>
      </c>
      <c r="J49" s="51"/>
      <c r="K49" s="51"/>
      <c r="L49" s="51"/>
      <c r="M49" s="51"/>
      <c r="N49" s="52">
        <v>0.1875</v>
      </c>
      <c r="O49" s="52">
        <v>0.22916666666666666</v>
      </c>
      <c r="P49" s="51"/>
      <c r="Q49" s="51"/>
      <c r="R49" s="51"/>
      <c r="S49" s="51"/>
      <c r="T49" s="33"/>
      <c r="U49" s="33"/>
    </row>
    <row r="50" spans="1:21" x14ac:dyDescent="0.25">
      <c r="A50" s="49" t="s">
        <v>52</v>
      </c>
      <c r="B50" s="48">
        <v>359751090085585</v>
      </c>
      <c r="C50" s="50" t="s">
        <v>53</v>
      </c>
      <c r="D50" s="29">
        <v>2</v>
      </c>
      <c r="E50" s="29">
        <v>2</v>
      </c>
      <c r="F50" s="51">
        <v>471</v>
      </c>
      <c r="G50" s="51">
        <v>464.58</v>
      </c>
      <c r="H50" s="51"/>
      <c r="I50" s="51"/>
      <c r="J50" s="52">
        <v>0.89583333333333337</v>
      </c>
      <c r="K50" s="52">
        <v>0</v>
      </c>
      <c r="L50" s="52">
        <v>4.1666666666666664E-2</v>
      </c>
      <c r="M50" s="52">
        <v>0.14583333333333334</v>
      </c>
      <c r="N50" s="51"/>
      <c r="O50" s="51"/>
      <c r="P50" s="51"/>
      <c r="Q50" s="51"/>
      <c r="R50" s="51"/>
      <c r="S50" s="51"/>
      <c r="T50" s="33"/>
      <c r="U50" s="33"/>
    </row>
    <row r="51" spans="1:21" x14ac:dyDescent="0.25">
      <c r="A51" s="49" t="s">
        <v>54</v>
      </c>
      <c r="B51" s="48">
        <v>359751090100681</v>
      </c>
      <c r="C51" s="42" t="s">
        <v>55</v>
      </c>
      <c r="D51" s="29">
        <v>2</v>
      </c>
      <c r="E51" s="29">
        <v>2</v>
      </c>
      <c r="F51" s="45">
        <v>402.96</v>
      </c>
      <c r="G51" s="45">
        <v>404.72699999999998</v>
      </c>
      <c r="H51" s="47">
        <v>0.83333333333333337</v>
      </c>
      <c r="I51" s="47">
        <v>0.86458333333333337</v>
      </c>
      <c r="J51" s="53"/>
      <c r="K51" s="53"/>
      <c r="L51" s="53"/>
      <c r="M51" s="53"/>
      <c r="N51" s="53"/>
      <c r="O51" s="53"/>
      <c r="P51" s="53"/>
      <c r="Q51" s="53"/>
      <c r="R51" s="45"/>
      <c r="S51" s="45"/>
      <c r="T51" s="33"/>
      <c r="U51" s="33"/>
    </row>
    <row r="52" spans="1:21" x14ac:dyDescent="0.25">
      <c r="A52" s="49" t="s">
        <v>54</v>
      </c>
      <c r="B52" s="48">
        <v>359751090100681</v>
      </c>
      <c r="C52" s="42" t="s">
        <v>55</v>
      </c>
      <c r="D52" s="29">
        <v>2</v>
      </c>
      <c r="E52" s="29">
        <v>2</v>
      </c>
      <c r="F52" s="45">
        <v>404.72699999999998</v>
      </c>
      <c r="G52" s="45">
        <v>400.226</v>
      </c>
      <c r="H52" s="47"/>
      <c r="I52" s="47"/>
      <c r="J52" s="47">
        <v>0.88541666666666663</v>
      </c>
      <c r="K52" s="54">
        <v>0.95833333333333337</v>
      </c>
      <c r="L52" s="45"/>
      <c r="M52" s="45"/>
      <c r="N52" s="45"/>
      <c r="O52" s="45"/>
      <c r="P52" s="45"/>
      <c r="Q52" s="45"/>
      <c r="R52" s="45"/>
      <c r="S52" s="45"/>
      <c r="T52" s="33"/>
      <c r="U52" s="33"/>
    </row>
    <row r="53" spans="1:21" x14ac:dyDescent="0.25">
      <c r="A53" s="49" t="s">
        <v>54</v>
      </c>
      <c r="B53" s="48">
        <v>359751090100681</v>
      </c>
      <c r="C53" s="42" t="s">
        <v>55</v>
      </c>
      <c r="D53" s="29">
        <v>2</v>
      </c>
      <c r="E53" s="29">
        <v>2</v>
      </c>
      <c r="F53" s="45">
        <v>400.226</v>
      </c>
      <c r="G53" s="45">
        <v>404.72699999999998</v>
      </c>
      <c r="H53" s="47"/>
      <c r="I53" s="47"/>
      <c r="J53" s="47"/>
      <c r="K53" s="54"/>
      <c r="L53" s="47">
        <v>0.97916666666666663</v>
      </c>
      <c r="M53" s="47">
        <v>5.2083333333333336E-2</v>
      </c>
      <c r="N53" s="47"/>
      <c r="O53" s="47"/>
      <c r="P53" s="45"/>
      <c r="Q53" s="45"/>
      <c r="R53" s="45"/>
      <c r="S53" s="45"/>
      <c r="T53" s="33"/>
      <c r="U53" s="33"/>
    </row>
    <row r="54" spans="1:21" x14ac:dyDescent="0.25">
      <c r="A54" s="49" t="s">
        <v>54</v>
      </c>
      <c r="B54" s="48">
        <v>359751090100681</v>
      </c>
      <c r="C54" s="42" t="s">
        <v>55</v>
      </c>
      <c r="D54" s="29">
        <v>2</v>
      </c>
      <c r="E54" s="29">
        <v>2</v>
      </c>
      <c r="F54" s="45">
        <v>404.72699999999998</v>
      </c>
      <c r="G54" s="45">
        <v>400.226</v>
      </c>
      <c r="H54" s="47"/>
      <c r="I54" s="47"/>
      <c r="J54" s="47"/>
      <c r="K54" s="54"/>
      <c r="L54" s="47"/>
      <c r="M54" s="47"/>
      <c r="N54" s="47">
        <v>7.2916666666666671E-2</v>
      </c>
      <c r="O54" s="47">
        <v>0.14583333333333334</v>
      </c>
      <c r="P54" s="45"/>
      <c r="Q54" s="45"/>
      <c r="R54" s="45"/>
      <c r="S54" s="45"/>
      <c r="T54" s="33"/>
      <c r="U54" s="33"/>
    </row>
    <row r="55" spans="1:21" x14ac:dyDescent="0.25">
      <c r="A55" s="49" t="s">
        <v>54</v>
      </c>
      <c r="B55" s="48">
        <v>359751090100681</v>
      </c>
      <c r="C55" s="42" t="s">
        <v>55</v>
      </c>
      <c r="D55" s="29">
        <v>2</v>
      </c>
      <c r="E55" s="29">
        <v>2</v>
      </c>
      <c r="F55" s="45">
        <v>400.226</v>
      </c>
      <c r="G55" s="45">
        <v>402.96</v>
      </c>
      <c r="H55" s="47"/>
      <c r="I55" s="47"/>
      <c r="J55" s="47"/>
      <c r="K55" s="54"/>
      <c r="L55" s="47"/>
      <c r="M55" s="47"/>
      <c r="N55" s="47"/>
      <c r="O55" s="47"/>
      <c r="P55" s="47">
        <v>0.16666666666666666</v>
      </c>
      <c r="Q55" s="47">
        <v>0.20833333333333334</v>
      </c>
      <c r="R55" s="45"/>
      <c r="S55" s="45"/>
      <c r="T55" s="33"/>
      <c r="U55" s="33"/>
    </row>
    <row r="56" spans="1:21" x14ac:dyDescent="0.25">
      <c r="A56" s="49" t="s">
        <v>54</v>
      </c>
      <c r="B56" s="48">
        <v>359751090116422</v>
      </c>
      <c r="C56" s="42" t="s">
        <v>55</v>
      </c>
      <c r="D56" s="29">
        <v>2</v>
      </c>
      <c r="E56" s="29">
        <v>2</v>
      </c>
      <c r="F56" s="45">
        <v>408.37</v>
      </c>
      <c r="G56" s="45">
        <v>412.86</v>
      </c>
      <c r="H56" s="47">
        <v>0.83333333333333337</v>
      </c>
      <c r="I56" s="47">
        <v>0.89930555555555558</v>
      </c>
      <c r="J56" s="47">
        <v>0.92708333333333337</v>
      </c>
      <c r="K56" s="54">
        <v>1</v>
      </c>
      <c r="L56" s="47">
        <v>4.1666666666666664E-2</v>
      </c>
      <c r="M56" s="47">
        <v>0.11458333333333333</v>
      </c>
      <c r="N56" s="47">
        <v>0.13541666666666666</v>
      </c>
      <c r="O56" s="47">
        <v>0.20833333333333334</v>
      </c>
      <c r="P56" s="45"/>
      <c r="Q56" s="45"/>
      <c r="R56" s="45"/>
      <c r="S56" s="45"/>
      <c r="T56" s="33"/>
      <c r="U56" s="33"/>
    </row>
    <row r="57" spans="1:21" x14ac:dyDescent="0.25">
      <c r="A57" s="49" t="s">
        <v>54</v>
      </c>
      <c r="B57" s="48">
        <v>359751090092482</v>
      </c>
      <c r="C57" s="42" t="s">
        <v>55</v>
      </c>
      <c r="D57" s="29">
        <v>2</v>
      </c>
      <c r="E57" s="29">
        <v>2</v>
      </c>
      <c r="F57" s="45">
        <v>415.92</v>
      </c>
      <c r="G57" s="45">
        <v>412.86</v>
      </c>
      <c r="H57" s="47">
        <v>0.83333333333333337</v>
      </c>
      <c r="I57" s="47">
        <v>0.87847222222222221</v>
      </c>
      <c r="J57" s="47">
        <v>0.90625</v>
      </c>
      <c r="K57" s="47">
        <v>0.94444444444444442</v>
      </c>
      <c r="L57" s="47">
        <v>0.96527777777777779</v>
      </c>
      <c r="M57" s="47">
        <v>1.0416666666666666E-2</v>
      </c>
      <c r="N57" s="47">
        <v>3.125E-2</v>
      </c>
      <c r="O57" s="47">
        <v>7.6388888888888895E-2</v>
      </c>
      <c r="P57" s="47">
        <v>9.7222222222222224E-2</v>
      </c>
      <c r="Q57" s="47">
        <v>0.13541666666666666</v>
      </c>
      <c r="R57" s="47">
        <v>0.13541666666666666</v>
      </c>
      <c r="S57" s="47">
        <v>0.20833333333333334</v>
      </c>
      <c r="T57" s="33"/>
      <c r="U57" s="33"/>
    </row>
    <row r="58" spans="1:21" x14ac:dyDescent="0.25">
      <c r="A58" s="49" t="s">
        <v>56</v>
      </c>
      <c r="B58" s="48">
        <v>359751090088282</v>
      </c>
      <c r="C58" s="42" t="s">
        <v>57</v>
      </c>
      <c r="D58" s="55">
        <v>2</v>
      </c>
      <c r="E58" s="55">
        <v>2</v>
      </c>
      <c r="F58" s="46">
        <v>0</v>
      </c>
      <c r="G58" s="46">
        <v>5</v>
      </c>
      <c r="H58" s="56">
        <v>0.80208333333333337</v>
      </c>
      <c r="I58" s="56">
        <v>0.875</v>
      </c>
      <c r="J58" s="47">
        <v>0.89583333333333337</v>
      </c>
      <c r="K58" s="47">
        <v>0.97916666666666663</v>
      </c>
      <c r="L58" s="47">
        <v>4.1666666666666664E-2</v>
      </c>
      <c r="M58" s="47">
        <v>0.11458333333333333</v>
      </c>
      <c r="N58" s="47">
        <v>0.13541666666666666</v>
      </c>
      <c r="O58" s="47">
        <v>0.20833333333333334</v>
      </c>
      <c r="P58" s="32"/>
      <c r="Q58" s="32"/>
      <c r="R58" s="32"/>
      <c r="S58" s="32"/>
      <c r="T58" s="33"/>
      <c r="U58" s="33"/>
    </row>
    <row r="59" spans="1:21" x14ac:dyDescent="0.25">
      <c r="A59" s="49" t="s">
        <v>56</v>
      </c>
      <c r="B59" s="57">
        <v>359751090099198</v>
      </c>
      <c r="C59" s="42" t="s">
        <v>57</v>
      </c>
      <c r="D59" s="55">
        <v>2</v>
      </c>
      <c r="E59" s="55">
        <v>2</v>
      </c>
      <c r="F59" s="46">
        <v>5</v>
      </c>
      <c r="G59" s="46">
        <v>10</v>
      </c>
      <c r="H59" s="56">
        <v>0.80208333333333337</v>
      </c>
      <c r="I59" s="56">
        <v>0.875</v>
      </c>
      <c r="J59" s="47">
        <v>0.89583333333333337</v>
      </c>
      <c r="K59" s="47">
        <v>0.97916666666666663</v>
      </c>
      <c r="L59" s="47">
        <v>4.1666666666666664E-2</v>
      </c>
      <c r="M59" s="47">
        <v>0.11458333333333333</v>
      </c>
      <c r="N59" s="47">
        <v>0.13541666666666666</v>
      </c>
      <c r="O59" s="47">
        <v>0.20833333333333334</v>
      </c>
      <c r="P59" s="32"/>
      <c r="Q59" s="32"/>
      <c r="R59" s="32"/>
      <c r="S59" s="32"/>
      <c r="T59" s="33"/>
      <c r="U59" s="33"/>
    </row>
    <row r="60" spans="1:21" x14ac:dyDescent="0.25">
      <c r="A60" s="49" t="s">
        <v>56</v>
      </c>
      <c r="B60" s="48">
        <v>359751090088167</v>
      </c>
      <c r="C60" s="42" t="s">
        <v>57</v>
      </c>
      <c r="D60" s="55">
        <v>2</v>
      </c>
      <c r="E60" s="55">
        <v>2</v>
      </c>
      <c r="F60" s="46">
        <v>15</v>
      </c>
      <c r="G60" s="46">
        <v>10</v>
      </c>
      <c r="H60" s="56">
        <v>0.80208333333333337</v>
      </c>
      <c r="I60" s="56">
        <v>0.875</v>
      </c>
      <c r="J60" s="47">
        <v>0.89583333333333337</v>
      </c>
      <c r="K60" s="47">
        <v>0.97916666666666663</v>
      </c>
      <c r="L60" s="47">
        <v>4.1666666666666664E-2</v>
      </c>
      <c r="M60" s="47">
        <v>0.11458333333333333</v>
      </c>
      <c r="N60" s="47">
        <v>0.13541666666666666</v>
      </c>
      <c r="O60" s="47">
        <v>0.20833333333333334</v>
      </c>
      <c r="P60" s="32"/>
      <c r="Q60" s="32"/>
      <c r="R60" s="32"/>
      <c r="S60" s="32"/>
      <c r="T60" s="33"/>
      <c r="U60" s="33"/>
    </row>
    <row r="61" spans="1:21" x14ac:dyDescent="0.25">
      <c r="A61" s="49" t="s">
        <v>56</v>
      </c>
      <c r="B61" s="57">
        <v>359751090099065</v>
      </c>
      <c r="C61" s="42" t="s">
        <v>57</v>
      </c>
      <c r="D61" s="55">
        <v>2</v>
      </c>
      <c r="E61" s="55">
        <v>2</v>
      </c>
      <c r="F61" s="46">
        <v>20</v>
      </c>
      <c r="G61" s="46">
        <v>15</v>
      </c>
      <c r="H61" s="56">
        <v>0.80208333333333337</v>
      </c>
      <c r="I61" s="56">
        <v>0.875</v>
      </c>
      <c r="J61" s="47">
        <v>0.89583333333333337</v>
      </c>
      <c r="K61" s="47">
        <v>0.97916666666666663</v>
      </c>
      <c r="L61" s="47">
        <v>4.1666666666666664E-2</v>
      </c>
      <c r="M61" s="47">
        <v>0.11458333333333333</v>
      </c>
      <c r="N61" s="47">
        <v>0.13541666666666666</v>
      </c>
      <c r="O61" s="47">
        <v>0.20833333333333334</v>
      </c>
      <c r="P61" s="32"/>
      <c r="Q61" s="32"/>
      <c r="R61" s="32"/>
      <c r="S61" s="32"/>
      <c r="T61" s="33"/>
      <c r="U61" s="33"/>
    </row>
    <row r="62" spans="1:21" x14ac:dyDescent="0.25">
      <c r="A62" s="49" t="s">
        <v>56</v>
      </c>
      <c r="B62" s="48">
        <v>359751090082012</v>
      </c>
      <c r="C62" s="42" t="s">
        <v>57</v>
      </c>
      <c r="D62" s="55">
        <v>2</v>
      </c>
      <c r="E62" s="55">
        <v>2</v>
      </c>
      <c r="F62" s="46">
        <v>20</v>
      </c>
      <c r="G62" s="46">
        <v>27</v>
      </c>
      <c r="H62" s="47">
        <v>0.79166666666666663</v>
      </c>
      <c r="I62" s="47">
        <v>0.89583333333333337</v>
      </c>
      <c r="J62" s="58">
        <v>6.25E-2</v>
      </c>
      <c r="K62" s="58">
        <v>0.1875</v>
      </c>
      <c r="L62" s="32"/>
      <c r="M62" s="32"/>
      <c r="N62" s="32"/>
      <c r="O62" s="32"/>
      <c r="P62" s="32"/>
      <c r="Q62" s="32"/>
      <c r="R62" s="32"/>
      <c r="S62" s="32"/>
      <c r="T62" s="33"/>
      <c r="U62" s="33"/>
    </row>
    <row r="63" spans="1:21" x14ac:dyDescent="0.25">
      <c r="A63" s="49" t="s">
        <v>56</v>
      </c>
      <c r="B63" s="48">
        <v>359751090089165</v>
      </c>
      <c r="C63" s="42" t="s">
        <v>57</v>
      </c>
      <c r="D63" s="55">
        <v>2</v>
      </c>
      <c r="E63" s="55">
        <v>2</v>
      </c>
      <c r="F63" s="46">
        <v>34</v>
      </c>
      <c r="G63" s="46">
        <v>27</v>
      </c>
      <c r="H63" s="47">
        <v>0.79166666666666663</v>
      </c>
      <c r="I63" s="47">
        <v>0.89583333333333337</v>
      </c>
      <c r="J63" s="58">
        <v>6.25E-2</v>
      </c>
      <c r="K63" s="58">
        <v>0.1875</v>
      </c>
      <c r="L63" s="32"/>
      <c r="M63" s="32"/>
      <c r="N63" s="32"/>
      <c r="O63" s="32"/>
      <c r="P63" s="32"/>
      <c r="Q63" s="32"/>
      <c r="R63" s="32"/>
      <c r="S63" s="32"/>
      <c r="T63" s="33"/>
      <c r="U63" s="33"/>
    </row>
    <row r="64" spans="1:21" x14ac:dyDescent="0.25">
      <c r="A64" s="49" t="s">
        <v>56</v>
      </c>
      <c r="B64" s="48">
        <v>359751090099164</v>
      </c>
      <c r="C64" s="42" t="s">
        <v>57</v>
      </c>
      <c r="D64" s="55">
        <v>2</v>
      </c>
      <c r="E64" s="55">
        <v>2</v>
      </c>
      <c r="F64" s="46">
        <v>34</v>
      </c>
      <c r="G64" s="46">
        <v>41</v>
      </c>
      <c r="H64" s="47">
        <v>0.79166666666666663</v>
      </c>
      <c r="I64" s="47">
        <v>0.89583333333333337</v>
      </c>
      <c r="J64" s="58">
        <v>6.25E-2</v>
      </c>
      <c r="K64" s="58">
        <v>0.1875</v>
      </c>
      <c r="L64" s="32"/>
      <c r="M64" s="32"/>
      <c r="N64" s="32"/>
      <c r="O64" s="32"/>
      <c r="P64" s="32"/>
      <c r="Q64" s="32"/>
      <c r="R64" s="32"/>
      <c r="S64" s="32"/>
      <c r="T64" s="33"/>
      <c r="U64" s="33"/>
    </row>
    <row r="65" spans="1:21" x14ac:dyDescent="0.25">
      <c r="A65" s="49" t="s">
        <v>56</v>
      </c>
      <c r="B65" s="59">
        <v>359751090089579</v>
      </c>
      <c r="C65" s="42" t="s">
        <v>57</v>
      </c>
      <c r="D65" s="55">
        <v>2</v>
      </c>
      <c r="E65" s="55">
        <v>2</v>
      </c>
      <c r="F65" s="46">
        <v>47.5</v>
      </c>
      <c r="G65" s="46">
        <v>41</v>
      </c>
      <c r="H65" s="65">
        <v>0.79166666666666663</v>
      </c>
      <c r="I65" s="65">
        <v>0.89583333333333337</v>
      </c>
      <c r="J65" s="58">
        <v>6.25E-2</v>
      </c>
      <c r="K65" s="58">
        <v>0.1875</v>
      </c>
      <c r="L65" s="32"/>
      <c r="M65" s="32"/>
      <c r="N65" s="32"/>
      <c r="O65" s="32"/>
      <c r="P65" s="32"/>
      <c r="Q65" s="32"/>
      <c r="R65" s="32"/>
      <c r="S65" s="32"/>
      <c r="T65" s="33"/>
      <c r="U65" s="33"/>
    </row>
    <row r="66" spans="1:21" x14ac:dyDescent="0.25">
      <c r="A66" s="49" t="s">
        <v>56</v>
      </c>
      <c r="B66" s="59">
        <v>359751090084901</v>
      </c>
      <c r="C66" s="42" t="s">
        <v>57</v>
      </c>
      <c r="D66" s="55">
        <v>2</v>
      </c>
      <c r="E66" s="55">
        <v>2</v>
      </c>
      <c r="F66" s="60">
        <v>51.79</v>
      </c>
      <c r="G66" s="60">
        <v>47.5</v>
      </c>
      <c r="H66" s="66">
        <v>0.80208333333333337</v>
      </c>
      <c r="I66" s="66">
        <v>0.875</v>
      </c>
      <c r="J66" s="47">
        <v>0.89583333333333337</v>
      </c>
      <c r="K66" s="47">
        <v>0.97916666666666663</v>
      </c>
      <c r="L66" s="47">
        <v>4.1666666666666664E-2</v>
      </c>
      <c r="M66" s="47">
        <v>0.11458333333333333</v>
      </c>
      <c r="N66" s="47">
        <v>0.13541666666666666</v>
      </c>
      <c r="O66" s="47">
        <v>0.20833333333333334</v>
      </c>
      <c r="P66" s="32"/>
      <c r="Q66" s="32"/>
      <c r="R66" s="32"/>
      <c r="S66" s="32"/>
      <c r="T66" s="33"/>
      <c r="U66" s="33"/>
    </row>
    <row r="67" spans="1:21" x14ac:dyDescent="0.25">
      <c r="A67" s="61"/>
      <c r="B67" s="61"/>
      <c r="C67" s="62"/>
      <c r="D67" s="63"/>
      <c r="E67" s="6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</row>
    <row r="68" spans="1:21" x14ac:dyDescent="0.25">
      <c r="A68" s="61"/>
      <c r="B68" s="61"/>
      <c r="C68" s="62"/>
      <c r="D68" s="63"/>
      <c r="E68" s="6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conditionalFormatting sqref="H11:I11">
    <cfRule type="timePeriod" dxfId="7" priority="8" timePeriod="lastWeek">
      <formula>AND(TODAY()-ROUNDDOWN(H11,0)&gt;=(WEEKDAY(TODAY())),TODAY()-ROUNDDOWN(H11,0)&lt;(WEEKDAY(TODAY())+7))</formula>
    </cfRule>
  </conditionalFormatting>
  <conditionalFormatting sqref="H16:I16">
    <cfRule type="timePeriod" dxfId="6" priority="7" timePeriod="lastWeek">
      <formula>AND(TODAY()-ROUNDDOWN(H16,0)&gt;=(WEEKDAY(TODAY())),TODAY()-ROUNDDOWN(H16,0)&lt;(WEEKDAY(TODAY())+7))</formula>
    </cfRule>
  </conditionalFormatting>
  <conditionalFormatting sqref="H20:I20">
    <cfRule type="timePeriod" dxfId="5" priority="6" timePeriod="lastWeek">
      <formula>AND(TODAY()-ROUNDDOWN(H20,0)&gt;=(WEEKDAY(TODAY())),TODAY()-ROUNDDOWN(H20,0)&lt;(WEEKDAY(TODAY())+7))</formula>
    </cfRule>
  </conditionalFormatting>
  <conditionalFormatting sqref="H24:I24">
    <cfRule type="timePeriod" dxfId="4" priority="5" timePeriod="lastWeek">
      <formula>AND(TODAY()-ROUNDDOWN(H24,0)&gt;=(WEEKDAY(TODAY())),TODAY()-ROUNDDOWN(H24,0)&lt;(WEEKDAY(TODAY())+7))</formula>
    </cfRule>
  </conditionalFormatting>
  <conditionalFormatting sqref="H29:I29">
    <cfRule type="timePeriod" dxfId="2" priority="3" timePeriod="lastWeek">
      <formula>AND(TODAY()-ROUNDDOWN(H29,0)&gt;=(WEEKDAY(TODAY())),TODAY()-ROUNDDOWN(H29,0)&lt;(WEEKDAY(TODAY())+7))</formula>
    </cfRule>
  </conditionalFormatting>
  <conditionalFormatting sqref="H28:I28">
    <cfRule type="timePeriod" dxfId="1" priority="2" timePeriod="lastWeek">
      <formula>AND(TODAY()-ROUNDDOWN(H28,0)&gt;=(WEEKDAY(TODAY())),TODAY()-ROUNDDOWN(H28,0)&lt;(WEEKDAY(TODAY())+7))</formula>
    </cfRule>
  </conditionalFormatting>
  <conditionalFormatting sqref="H12:I12">
    <cfRule type="timePeriod" dxfId="0" priority="1" timePeriod="lastWeek">
      <formula>AND(TODAY()-ROUNDDOWN(H12,0)&gt;=(WEEKDAY(TODAY())),TODAY()-ROUNDDOWN(H12,0)&lt;(WEEKDAY(TODAY())+7))</formula>
    </cfRule>
  </conditionalFormatting>
  <dataValidations xWindow="343" yWindow="256" count="6">
    <dataValidation type="whole" showInputMessage="1" showErrorMessage="1" errorTitle="Shift Validation" error="Shift Type enter for Day=1 and Night=2" promptTitle="Shift Validation" prompt="Shift Type enter for Day=1 and Night=2" sqref="E67:E1048576">
      <formula1>1</formula1>
      <formula2>2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1735 T9:AA1048576 P9:S41 P58:S1048576 L62:O65 H67:O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67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67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67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67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2024-07-02T09:03:36Z</dcterms:modified>
</cp:coreProperties>
</file>